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15" windowWidth="15405" windowHeight="7305" activeTab="2"/>
  </bookViews>
  <sheets>
    <sheet name="보고업무 리스트" sheetId="3" r:id="rId1"/>
    <sheet name="보고업무상세테이블리스트" sheetId="4" r:id="rId2"/>
    <sheet name="변경이력" sheetId="5" r:id="rId3"/>
    <sheet name="보고업무별체크사항" sheetId="9" r:id="rId4"/>
    <sheet name="보고업무상세내역" sheetId="11" r:id="rId5"/>
    <sheet name="M031_투자기업신청명세_추가설명" sheetId="14" r:id="rId6"/>
    <sheet name="D042_투자심사일반명세_추가설명" sheetId="7" r:id="rId7"/>
    <sheet name="M011_운용기관별입력_참고자료" sheetId="16" r:id="rId8"/>
  </sheets>
  <calcPr calcId="145621"/>
</workbook>
</file>

<file path=xl/sharedStrings.xml><?xml version="1.0" encoding="utf-8"?>
<sst xmlns="http://schemas.openxmlformats.org/spreadsheetml/2006/main" count="5686" uniqueCount="1441">
  <si>
    <t>구분코드</t>
  </si>
  <si>
    <t>보고서명</t>
  </si>
  <si>
    <t>순번</t>
  </si>
  <si>
    <t>칼럼명</t>
  </si>
  <si>
    <t>자릿수</t>
  </si>
  <si>
    <t>형태</t>
  </si>
  <si>
    <t>필수</t>
  </si>
  <si>
    <t>코드여부</t>
  </si>
  <si>
    <t>코드구분</t>
  </si>
  <si>
    <t>비고</t>
  </si>
  <si>
    <t>M011</t>
  </si>
  <si>
    <t>운용기관월보고기본</t>
  </si>
  <si>
    <t>보고서구분코드</t>
  </si>
  <si>
    <t>문자</t>
  </si>
  <si>
    <t>Y</t>
  </si>
  <si>
    <t>본문일련번호</t>
  </si>
  <si>
    <t>숫자</t>
  </si>
  <si>
    <t>운용기관ID</t>
  </si>
  <si>
    <t>OPER_INST_ID</t>
  </si>
  <si>
    <t>회계감사법인명</t>
  </si>
  <si>
    <t>전화번호</t>
  </si>
  <si>
    <t>팩스번호</t>
  </si>
  <si>
    <t>기업규모구분코드</t>
  </si>
  <si>
    <t>COM_SCALE_TP_CD</t>
  </si>
  <si>
    <t>적용회계기준구분코드</t>
  </si>
  <si>
    <t>APPL_ACNTG_BAS_TP_CD</t>
  </si>
  <si>
    <t>결산월</t>
  </si>
  <si>
    <t>주식시장구분코드</t>
  </si>
  <si>
    <t>STK_MKT_TP_CD</t>
  </si>
  <si>
    <t>지분법적용대상여부</t>
  </si>
  <si>
    <t>해외사무소해당여부</t>
  </si>
  <si>
    <t>운용기관개요</t>
  </si>
  <si>
    <t>본점우편번호</t>
  </si>
  <si>
    <t>본점주소</t>
  </si>
  <si>
    <t>본점상세주소</t>
  </si>
  <si>
    <t>본점영문주소</t>
  </si>
  <si>
    <t>지점우편번호</t>
  </si>
  <si>
    <t>지점주소</t>
  </si>
  <si>
    <t>지점상세주소</t>
  </si>
  <si>
    <t>지점영문주소</t>
  </si>
  <si>
    <t>푸터</t>
  </si>
  <si>
    <t>M012</t>
  </si>
  <si>
    <t>운용기관해외사무소명세</t>
  </si>
  <si>
    <t>사무소명</t>
  </si>
  <si>
    <t>법인사무소구분코드</t>
  </si>
  <si>
    <t>CORP_OFC_TP_CD</t>
  </si>
  <si>
    <t>국가코드</t>
  </si>
  <si>
    <t>CNTR_CD</t>
  </si>
  <si>
    <t>설립일자</t>
  </si>
  <si>
    <t>M013</t>
  </si>
  <si>
    <t>운용기관지분법적용대상투자기업명세</t>
  </si>
  <si>
    <t>지분법적용대상회사명</t>
  </si>
  <si>
    <t>주업종명</t>
  </si>
  <si>
    <t>총발행주식수</t>
  </si>
  <si>
    <t>창투사보유주식수</t>
  </si>
  <si>
    <t>지분율</t>
  </si>
  <si>
    <t>M021</t>
  </si>
  <si>
    <t>운용기관인사기본</t>
  </si>
  <si>
    <t>보고인사키</t>
  </si>
  <si>
    <t>성명</t>
  </si>
  <si>
    <t>영문성명</t>
  </si>
  <si>
    <t>대표이사일 경우 필수</t>
  </si>
  <si>
    <t>생년월일</t>
  </si>
  <si>
    <t>성별구분코드</t>
  </si>
  <si>
    <t>SEX_TP_CD</t>
  </si>
  <si>
    <t>국적구분코드</t>
  </si>
  <si>
    <t>NAT_TP_CD</t>
  </si>
  <si>
    <t>직급코드</t>
  </si>
  <si>
    <t>OFCTITL_CD</t>
  </si>
  <si>
    <t>입사일자</t>
  </si>
  <si>
    <t>이메일</t>
  </si>
  <si>
    <t>퇴사일자</t>
  </si>
  <si>
    <t>휴대폰번호</t>
  </si>
  <si>
    <t>담당업무구분코드</t>
  </si>
  <si>
    <t>CHRG_BZ_TP_CD</t>
  </si>
  <si>
    <t>담당업무세부명</t>
  </si>
  <si>
    <t>주요심사분야1-대분류</t>
  </si>
  <si>
    <t>VC_STD_IND_UPCLSS_CD</t>
  </si>
  <si>
    <t>주요심사분야1-중분류</t>
  </si>
  <si>
    <t>VC_STD_IND_MIDCLSS_CD</t>
  </si>
  <si>
    <t>주요심사분야2-대분류</t>
  </si>
  <si>
    <t>주요심사분야2-중분류</t>
  </si>
  <si>
    <t>임직원구분코드</t>
  </si>
  <si>
    <t>EMP_TP_CD</t>
  </si>
  <si>
    <t>임원등록구분코드</t>
  </si>
  <si>
    <t>EXEC_REG_TP_CD</t>
  </si>
  <si>
    <t>임원발령일자</t>
  </si>
  <si>
    <t>임원상근구분코드</t>
  </si>
  <si>
    <t>EXEC_FT_TP_CD</t>
  </si>
  <si>
    <t>등기일자</t>
  </si>
  <si>
    <t>본적우편번호</t>
  </si>
  <si>
    <t>본적주소</t>
  </si>
  <si>
    <t>본적상세주소</t>
  </si>
  <si>
    <t>첨부파일명</t>
  </si>
  <si>
    <t>M022</t>
  </si>
  <si>
    <t>운용기관학력명세</t>
  </si>
  <si>
    <t>학력시작연월</t>
  </si>
  <si>
    <t>학력종료연월</t>
  </si>
  <si>
    <t>학력구분코드</t>
  </si>
  <si>
    <t>EDU_TP_CD</t>
  </si>
  <si>
    <t>학교명</t>
  </si>
  <si>
    <t>전공대분류코드</t>
  </si>
  <si>
    <t>MAJ_UPCLSS_CD</t>
  </si>
  <si>
    <t>전공소분류코드</t>
  </si>
  <si>
    <t>MAJ_LWCLSS_CD</t>
  </si>
  <si>
    <t>학위코드</t>
  </si>
  <si>
    <t>ACADGR_CD</t>
  </si>
  <si>
    <t>M023</t>
  </si>
  <si>
    <t>운용기관경력명세</t>
  </si>
  <si>
    <t>경력시작연월</t>
  </si>
  <si>
    <t>경력종료연월</t>
  </si>
  <si>
    <t>회사명</t>
  </si>
  <si>
    <t>경력구분코드</t>
  </si>
  <si>
    <t>CARR_TP_CD</t>
  </si>
  <si>
    <t>직급명</t>
  </si>
  <si>
    <t>담당업무명</t>
  </si>
  <si>
    <t>M031</t>
  </si>
  <si>
    <t>투자기업신청명세</t>
  </si>
  <si>
    <t>보고투자기업코드</t>
  </si>
  <si>
    <t>투자기업명</t>
  </si>
  <si>
    <t>신청변경신청구분코드</t>
  </si>
  <si>
    <t>APPL_CHG_APPL_TP_CD</t>
  </si>
  <si>
    <t>신청일자</t>
  </si>
  <si>
    <t>개인법인구분코드</t>
  </si>
  <si>
    <t>PRN_CORP_TP_CD</t>
  </si>
  <si>
    <t>법인등록번호</t>
  </si>
  <si>
    <t>사업자등록번호</t>
  </si>
  <si>
    <t>폐업일자</t>
  </si>
  <si>
    <t>M041</t>
  </si>
  <si>
    <t>투자기업BSPL명세</t>
  </si>
  <si>
    <t>기준연월</t>
  </si>
  <si>
    <t>통화코드</t>
  </si>
  <si>
    <t>CURR_CD</t>
  </si>
  <si>
    <t>종업원수</t>
  </si>
  <si>
    <t>총자산금액</t>
  </si>
  <si>
    <t>소수</t>
  </si>
  <si>
    <t>유동자산금액</t>
  </si>
  <si>
    <t>비유동성자산금액</t>
  </si>
  <si>
    <t>부채총액</t>
  </si>
  <si>
    <t>유동부채금액</t>
  </si>
  <si>
    <t>비유동성부채금액</t>
  </si>
  <si>
    <t>총자본금</t>
  </si>
  <si>
    <t>자본금</t>
  </si>
  <si>
    <t>자본잉여금</t>
  </si>
  <si>
    <t>자본조정금액</t>
  </si>
  <si>
    <t>기타포괄손익누계액</t>
  </si>
  <si>
    <t>이익잉여금</t>
  </si>
  <si>
    <t>매출채권금액</t>
  </si>
  <si>
    <t>단기차입금금액</t>
  </si>
  <si>
    <t>장기차입금금액</t>
  </si>
  <si>
    <t>개발비</t>
  </si>
  <si>
    <t>수출금액</t>
  </si>
  <si>
    <t>관계인예수금</t>
  </si>
  <si>
    <t>매출액</t>
  </si>
  <si>
    <t>매출원가</t>
  </si>
  <si>
    <t>매출총이익금액</t>
  </si>
  <si>
    <t>일반관리비</t>
  </si>
  <si>
    <t>영업이익금액</t>
  </si>
  <si>
    <t>영업외수익금액</t>
  </si>
  <si>
    <t>영업외비용</t>
  </si>
  <si>
    <t>경상이익금액</t>
  </si>
  <si>
    <t>특별이익금액</t>
  </si>
  <si>
    <t>특별손실금액</t>
  </si>
  <si>
    <t>세전순이익금액</t>
  </si>
  <si>
    <t>법인세</t>
  </si>
  <si>
    <t>당기순이익금액</t>
  </si>
  <si>
    <t>매입채무금액</t>
  </si>
  <si>
    <t>인건비</t>
  </si>
  <si>
    <t>감가상각비</t>
  </si>
  <si>
    <t>지급이자금액</t>
  </si>
  <si>
    <t>M071</t>
  </si>
  <si>
    <t>재원요약BSPL내역</t>
  </si>
  <si>
    <t>조합ID</t>
  </si>
  <si>
    <t>ASCT_ID</t>
  </si>
  <si>
    <t>재무구분코드</t>
  </si>
  <si>
    <t>FNC_TP_CD</t>
  </si>
  <si>
    <t>자산금액</t>
  </si>
  <si>
    <t>창업투자자산금액</t>
  </si>
  <si>
    <t>투자실적자산금액</t>
  </si>
  <si>
    <t>경영지원자산금액</t>
  </si>
  <si>
    <t>구조조정투자자산금액</t>
  </si>
  <si>
    <t>기타자산금액</t>
  </si>
  <si>
    <t>출자금액</t>
  </si>
  <si>
    <t>기타부채금액</t>
  </si>
  <si>
    <t>영업수익금액</t>
  </si>
  <si>
    <t>투자수익금액</t>
  </si>
  <si>
    <t>투자조합수익금액</t>
  </si>
  <si>
    <t>운용투자수익금액</t>
  </si>
  <si>
    <t>구조조정투자수익금액</t>
  </si>
  <si>
    <t>구조조정조합수익금액</t>
  </si>
  <si>
    <t>기타영업수익비용</t>
  </si>
  <si>
    <t>영업비용금액</t>
  </si>
  <si>
    <t>관리보수금액</t>
  </si>
  <si>
    <t>성과보수금액</t>
  </si>
  <si>
    <t>수탁관리보수금액</t>
  </si>
  <si>
    <t>회계감사수수료금액</t>
  </si>
  <si>
    <t>투자비용</t>
  </si>
  <si>
    <t>투자조합비용</t>
  </si>
  <si>
    <t>운용투자비용</t>
  </si>
  <si>
    <t>구조조정투자비용</t>
  </si>
  <si>
    <t>구조조정조합비용</t>
  </si>
  <si>
    <t>기타영업비용금액</t>
  </si>
  <si>
    <t>판매및관리비금액</t>
  </si>
  <si>
    <t>법인세차감전순이익금액</t>
  </si>
  <si>
    <t>법인세비용</t>
  </si>
  <si>
    <t>M081</t>
  </si>
  <si>
    <t>결산기본</t>
  </si>
  <si>
    <t>기준연도</t>
  </si>
  <si>
    <t>회계기수</t>
  </si>
  <si>
    <t>회계기간시작일자</t>
  </si>
  <si>
    <t>회계기간종료일자</t>
  </si>
  <si>
    <t>감사의견구분코드</t>
  </si>
  <si>
    <t>AUDT_OPIN_TP_CD</t>
  </si>
  <si>
    <t>특수관계인현황내용</t>
  </si>
  <si>
    <t>차입금현황내용</t>
  </si>
  <si>
    <t>M082</t>
  </si>
  <si>
    <t>결산상세</t>
  </si>
  <si>
    <t>계정과목구분코드</t>
  </si>
  <si>
    <t>ACNT_SUBJ_TP_CD</t>
  </si>
  <si>
    <t>회계계정과목코드</t>
  </si>
  <si>
    <t>ACNTG_ACNT_SUBJ_CD</t>
  </si>
  <si>
    <t>결산금액</t>
  </si>
  <si>
    <t>M091</t>
  </si>
  <si>
    <t>계좌거래내역</t>
  </si>
  <si>
    <t>계좌번호</t>
  </si>
  <si>
    <t>계좌구분명</t>
  </si>
  <si>
    <t>금융기관코드</t>
  </si>
  <si>
    <t>FNC_INST_CD</t>
  </si>
  <si>
    <t>해외금융기관명</t>
  </si>
  <si>
    <t>잔액</t>
  </si>
  <si>
    <t>M101</t>
  </si>
  <si>
    <t>상장주식거래내역</t>
  </si>
  <si>
    <t>표준종목코드</t>
  </si>
  <si>
    <t>STD_ISU_CD</t>
  </si>
  <si>
    <t>종목명</t>
  </si>
  <si>
    <t>유가증권구분코드</t>
  </si>
  <si>
    <t>SECU_TP_CD</t>
  </si>
  <si>
    <t>보유주식수</t>
  </si>
  <si>
    <t>투자원금</t>
  </si>
  <si>
    <t>평가잔액</t>
  </si>
  <si>
    <t>M111</t>
  </si>
  <si>
    <t>투자계약기본</t>
  </si>
  <si>
    <t>보고투자계약번호</t>
  </si>
  <si>
    <t>보고최초투자계약번호</t>
  </si>
  <si>
    <t>투자형태그룹코드</t>
  </si>
  <si>
    <t>INVST_TP_GRP_CD</t>
  </si>
  <si>
    <t>운용자산구분코드</t>
  </si>
  <si>
    <t>OPER_ASST_TP_CD</t>
  </si>
  <si>
    <t>외국업체구분코드</t>
  </si>
  <si>
    <t>FORN_COM_TP_CD</t>
  </si>
  <si>
    <t>투자계약금액</t>
  </si>
  <si>
    <t>투자계약외화금액</t>
  </si>
  <si>
    <t>투자계약일자</t>
  </si>
  <si>
    <t>신주구주구분코드</t>
  </si>
  <si>
    <t>NEWSTK_OLDSTK_TP_CD</t>
  </si>
  <si>
    <t>인정투자구분코드</t>
  </si>
  <si>
    <t>ACK_INVST_TP_CD</t>
  </si>
  <si>
    <t>취득주식수</t>
  </si>
  <si>
    <t>보고프로젝트코드</t>
  </si>
  <si>
    <t>회수완료여부</t>
  </si>
  <si>
    <t>관리보수대상여부</t>
  </si>
  <si>
    <t>신규항목이므로 필수에서 해제</t>
  </si>
  <si>
    <t>M112</t>
  </si>
  <si>
    <t>투자계약목적명세</t>
  </si>
  <si>
    <t>투자목적분류번호</t>
  </si>
  <si>
    <t>주목적투자여부</t>
  </si>
  <si>
    <t>특수목적투자여부</t>
  </si>
  <si>
    <t>M121</t>
  </si>
  <si>
    <t>투자거래내역</t>
  </si>
  <si>
    <t>자료생성시작일</t>
  </si>
  <si>
    <t>자료생성종료일</t>
  </si>
  <si>
    <t>보고거래일자</t>
  </si>
  <si>
    <t>보고거래일련번호</t>
  </si>
  <si>
    <t>보고최초거래일자</t>
  </si>
  <si>
    <t>보고최초거래일련번호</t>
  </si>
  <si>
    <t>거래구분코드</t>
  </si>
  <si>
    <t>거래원화원금</t>
  </si>
  <si>
    <t>거래외화원금</t>
  </si>
  <si>
    <t>거래손익원화금액</t>
  </si>
  <si>
    <t>거래손익외화금액</t>
  </si>
  <si>
    <t>거래주식수</t>
  </si>
  <si>
    <t>거래단가</t>
  </si>
  <si>
    <t>거래처분구분코드</t>
  </si>
  <si>
    <t>TR_DISP_TP_CD</t>
  </si>
  <si>
    <t>매수자매도자명</t>
  </si>
  <si>
    <t>매수자매도자사업자등록번호</t>
  </si>
  <si>
    <t>보통주총발행주식수</t>
  </si>
  <si>
    <t>우선주총발행주식수</t>
  </si>
  <si>
    <t>보통주액면가</t>
  </si>
  <si>
    <t>우선주액면가</t>
  </si>
  <si>
    <t>감액사유</t>
  </si>
  <si>
    <t>M131</t>
  </si>
  <si>
    <t>프로젝트기본</t>
  </si>
  <si>
    <t>프로젝트분류코드</t>
  </si>
  <si>
    <t>PRJ_CLSS_CD</t>
  </si>
  <si>
    <t>프로젝트명</t>
  </si>
  <si>
    <t>메인제작사명</t>
  </si>
  <si>
    <t>서브제작사명</t>
  </si>
  <si>
    <t>유통사코드</t>
  </si>
  <si>
    <t>DSTRCORP_CD</t>
  </si>
  <si>
    <t>유통사명</t>
  </si>
  <si>
    <t>제작자명</t>
  </si>
  <si>
    <t>총제작금액</t>
  </si>
  <si>
    <t>순제작금액</t>
  </si>
  <si>
    <t>홍보비용</t>
  </si>
  <si>
    <t>프로젝트시작일자</t>
  </si>
  <si>
    <t>M141</t>
  </si>
  <si>
    <t>운용기관자본금변동내역</t>
  </si>
  <si>
    <t>기준일자</t>
  </si>
  <si>
    <t>원인구분코드</t>
  </si>
  <si>
    <t>CAUSE_TP_CD</t>
  </si>
  <si>
    <t>주식종류구분코드</t>
  </si>
  <si>
    <t>STK_KIND_TP_CD</t>
  </si>
  <si>
    <t>증감자수량</t>
  </si>
  <si>
    <t>주당액면가액</t>
  </si>
  <si>
    <t>주당발행가액</t>
  </si>
  <si>
    <t>증감자후자본금</t>
  </si>
  <si>
    <t>증자비율</t>
  </si>
  <si>
    <t>신주배정방법구분내용</t>
  </si>
  <si>
    <t>기타사항 입력</t>
  </si>
  <si>
    <t>M711</t>
  </si>
  <si>
    <t>차입보증내역</t>
  </si>
  <si>
    <t>* 차입보증구분코드 별 동일한 기준일자의 정보가 생성될 수 있음.</t>
  </si>
  <si>
    <t>차입보증구분코드</t>
  </si>
  <si>
    <t>LOAN_GUAR_TP_CD</t>
  </si>
  <si>
    <t>시작일자</t>
  </si>
  <si>
    <t>종료일자</t>
  </si>
  <si>
    <t>만료여부</t>
  </si>
  <si>
    <t>채무자명</t>
  </si>
  <si>
    <t>채무자사업자등록번호</t>
  </si>
  <si>
    <t>채무자법인등록번호</t>
  </si>
  <si>
    <t>채권자명</t>
  </si>
  <si>
    <t>채권자사업자등록번호</t>
  </si>
  <si>
    <t>채권자법인등록번호</t>
  </si>
  <si>
    <t>만료일자</t>
  </si>
  <si>
    <t>총금액</t>
  </si>
  <si>
    <t>M721</t>
  </si>
  <si>
    <t>경영지배목적투자상세</t>
  </si>
  <si>
    <t>창업업력구분코드</t>
  </si>
  <si>
    <t>FOUND_BZCARR_TP_CD</t>
  </si>
  <si>
    <t>경영지배목적투자구분코드</t>
  </si>
  <si>
    <t>MNG_GOVNC_INVST_TP_CD</t>
  </si>
  <si>
    <t>경영지배시작일자</t>
  </si>
  <si>
    <t>경영지배예상종료일자</t>
  </si>
  <si>
    <t>경영지배종료일자</t>
  </si>
  <si>
    <t>사유내용</t>
  </si>
  <si>
    <t>공정위통보필요여부</t>
  </si>
  <si>
    <t>D011</t>
  </si>
  <si>
    <t>관리보수내역</t>
  </si>
  <si>
    <t>지급일자</t>
  </si>
  <si>
    <t>ADM_PAY_EXPND_TP_CD</t>
  </si>
  <si>
    <t>지급금액</t>
  </si>
  <si>
    <t>산출내역</t>
  </si>
  <si>
    <t>삭감내역</t>
  </si>
  <si>
    <t>삭감사유</t>
  </si>
  <si>
    <t>D021</t>
  </si>
  <si>
    <t>성과보수내역</t>
  </si>
  <si>
    <t>D031</t>
  </si>
  <si>
    <t>수시보고기본</t>
  </si>
  <si>
    <t>보고일자</t>
  </si>
  <si>
    <t>상황발생일자</t>
  </si>
  <si>
    <t>보고개요</t>
  </si>
  <si>
    <t>대표펀드매니저명</t>
  </si>
  <si>
    <t>준법감시인명</t>
  </si>
  <si>
    <t>D032</t>
  </si>
  <si>
    <t>수시보고항목명세</t>
  </si>
  <si>
    <t>수시보고항목구분코드</t>
  </si>
  <si>
    <t>TMLY_RPT_ITM_TP_CD</t>
  </si>
  <si>
    <t>해당여부</t>
  </si>
  <si>
    <t>D041</t>
  </si>
  <si>
    <t>투자심사기본</t>
  </si>
  <si>
    <t>보고투자심사코드</t>
  </si>
  <si>
    <t>투자심사상태구분코드</t>
  </si>
  <si>
    <t>INVSCR_STAT_TP_CD</t>
  </si>
  <si>
    <t>대표자명</t>
  </si>
  <si>
    <t>대상업종명</t>
  </si>
  <si>
    <t>심사보고인사키</t>
  </si>
  <si>
    <t>투자심사일자</t>
  </si>
  <si>
    <t>투자심사시각</t>
  </si>
  <si>
    <t>투자심사장소명</t>
  </si>
  <si>
    <t>실제제작사명</t>
  </si>
  <si>
    <t>실제제작사대표이사명</t>
  </si>
  <si>
    <t>실제제작사자본금</t>
  </si>
  <si>
    <t>실제제작사설립일자</t>
  </si>
  <si>
    <t>실제제작사사업자등록번호</t>
  </si>
  <si>
    <t>투자기업SPC업체여부</t>
  </si>
  <si>
    <t>외부전문가명</t>
  </si>
  <si>
    <t>투자심사자료접수상태구분코드</t>
  </si>
  <si>
    <t>INVSCR_DATA_ACPT_STAT_TP_CD</t>
  </si>
  <si>
    <t>투자심사결과구분코드</t>
  </si>
  <si>
    <t>INVSCR_RSLT_TP_CD</t>
  </si>
  <si>
    <t>D042</t>
  </si>
  <si>
    <t>투자심사일반명세</t>
  </si>
  <si>
    <t>총투자금액</t>
  </si>
  <si>
    <t>총투자외화금액</t>
  </si>
  <si>
    <t>투자금액</t>
  </si>
  <si>
    <t>외화금액</t>
  </si>
  <si>
    <t>액면가</t>
  </si>
  <si>
    <t>전환지분율</t>
  </si>
  <si>
    <t>취득전환가</t>
  </si>
  <si>
    <t>상위프로젝트분류코드</t>
  </si>
  <si>
    <t>HGRK_PRJ_CLSS_CD</t>
  </si>
  <si>
    <t>투자금사용목적기재여부</t>
  </si>
  <si>
    <t>투자금사용목적개요내용</t>
  </si>
  <si>
    <t>위반제재방안여부</t>
  </si>
  <si>
    <t>대상거래발생시처리방안여부</t>
  </si>
  <si>
    <t>대상거래인식방안여부</t>
  </si>
  <si>
    <t>투자금실사시기여부</t>
  </si>
  <si>
    <t>인수전1좌당금액</t>
  </si>
  <si>
    <t>인수1좌당금액</t>
  </si>
  <si>
    <t>조합구분코드</t>
  </si>
  <si>
    <t>ASCT_TP_CD</t>
  </si>
  <si>
    <t>인수좌수</t>
  </si>
  <si>
    <t>D043</t>
  </si>
  <si>
    <t>투자심사목적명세</t>
  </si>
  <si>
    <t>D051</t>
  </si>
  <si>
    <t>조합원총회기본</t>
  </si>
  <si>
    <t>보고총회공문코드</t>
  </si>
  <si>
    <t>총회종류구분코드</t>
  </si>
  <si>
    <t>GENMEET_KIND_TP_CD</t>
  </si>
  <si>
    <t>총회상태구분코드</t>
  </si>
  <si>
    <t>GENMEET_STAT_TP_CD</t>
  </si>
  <si>
    <t>총회제목</t>
  </si>
  <si>
    <t>총회일자</t>
  </si>
  <si>
    <t>총회시각</t>
  </si>
  <si>
    <t>총회장소명</t>
  </si>
  <si>
    <t>기간단축여부</t>
  </si>
  <si>
    <t>결의방법내용</t>
  </si>
  <si>
    <t>결의구분코드</t>
  </si>
  <si>
    <t>RESOL_TP_CD</t>
  </si>
  <si>
    <t>출자금납입요청금액</t>
  </si>
  <si>
    <t>환율</t>
  </si>
  <si>
    <t>외화출자금납입요청금액</t>
  </si>
  <si>
    <t>D052</t>
  </si>
  <si>
    <t>조합원총회안건명세</t>
  </si>
  <si>
    <t>총회종류구분코드가 "출자금납입요청" 일 경우에 D052는 입력하지 않음</t>
  </si>
  <si>
    <t>안건구분코드</t>
  </si>
  <si>
    <t>CASE_TP_CD</t>
  </si>
  <si>
    <t>안건일련번호</t>
  </si>
  <si>
    <t>결의방법구분코드</t>
  </si>
  <si>
    <t>RESOL_METHD_TP_CD</t>
  </si>
  <si>
    <t>안건내역</t>
  </si>
  <si>
    <t>LP총회결과구분코드</t>
  </si>
  <si>
    <t>GENMEET_RSLT_TP_CD</t>
  </si>
  <si>
    <t>GP총회결과구분코드</t>
  </si>
  <si>
    <t>D061</t>
  </si>
  <si>
    <t>투자금실사보고기본</t>
  </si>
  <si>
    <t>투자금실사일자</t>
  </si>
  <si>
    <t>투자금실사대상여부</t>
  </si>
  <si>
    <t>투자금미실사사유</t>
  </si>
  <si>
    <t>실사보고서기재투자금액</t>
  </si>
  <si>
    <t>투자심사보고서투자금사용목적기재여부</t>
  </si>
  <si>
    <t>투자심사보고서투자금사용목적기재내용</t>
  </si>
  <si>
    <t>투자계약서투자금사용목적기재여부</t>
  </si>
  <si>
    <t>투자계약서투자금사용목적기재내용</t>
  </si>
  <si>
    <t>투자금집행내역일치여부</t>
  </si>
  <si>
    <t>투자금전용내역</t>
  </si>
  <si>
    <t>대상거래발생여부</t>
  </si>
  <si>
    <t>대상거래혐의내역</t>
  </si>
  <si>
    <t>실사자의견</t>
  </si>
  <si>
    <t>실사개요구분코드</t>
  </si>
  <si>
    <t>ACTIN_OVRVW_TP_CD</t>
  </si>
  <si>
    <t>기타내용</t>
  </si>
  <si>
    <t>D071</t>
  </si>
  <si>
    <t>프로젝트정산보고기본</t>
  </si>
  <si>
    <t>회수거래일자</t>
  </si>
  <si>
    <t>D081</t>
  </si>
  <si>
    <t>투자계약서내역</t>
  </si>
  <si>
    <t>투자계약서제출종료일자</t>
  </si>
  <si>
    <t>투자심사계약서기재투자금액</t>
  </si>
  <si>
    <t>투자금사용목적기재조항내용</t>
  </si>
  <si>
    <t>투자금사용목적기재조항계약서페이지번호</t>
  </si>
  <si>
    <t>투자금사용목적제재조항내용</t>
  </si>
  <si>
    <t>투자금사용목적제재조항계약서페이지번호</t>
  </si>
  <si>
    <t>대상거래인식방안조항내용</t>
  </si>
  <si>
    <t>대상거래인식방안조항계약서페이지번호</t>
  </si>
  <si>
    <t>대상거래발생시제재방안조항내용</t>
  </si>
  <si>
    <t>대상거래발생시제재방안조항계약서페이지번호</t>
  </si>
  <si>
    <t>제재관련이자율</t>
  </si>
  <si>
    <t>제재관련이자율계약서페이지번호</t>
  </si>
  <si>
    <t>계약불이행과징금내용</t>
  </si>
  <si>
    <t>계약불이행과징금계약서페이지번호</t>
  </si>
  <si>
    <t>D091</t>
  </si>
  <si>
    <t>반기보고기본</t>
  </si>
  <si>
    <t>반기연간구분코드</t>
  </si>
  <si>
    <t>HALF_ANUL_TP_CD</t>
  </si>
  <si>
    <t>D101</t>
  </si>
  <si>
    <t>심사역투자이력명세</t>
  </si>
  <si>
    <t>심사활동구분코드</t>
  </si>
  <si>
    <t>INVSTG_ACTIV_TP_CD</t>
  </si>
  <si>
    <t>심사기여율</t>
  </si>
  <si>
    <t>기준일자별일련번호</t>
  </si>
  <si>
    <t>D111</t>
  </si>
  <si>
    <t>출자금납입요청계획기본</t>
  </si>
  <si>
    <t>납입요청취소구분코드</t>
  </si>
  <si>
    <t>PAY_REQ_CANCL_TP_CD</t>
  </si>
  <si>
    <t>납입요청취소연관금액</t>
  </si>
  <si>
    <t>KVIC납입요청예정금액</t>
  </si>
  <si>
    <t>D121</t>
  </si>
  <si>
    <t>운용기관발행주식기본</t>
  </si>
  <si>
    <t>D122</t>
  </si>
  <si>
    <t>운용기관주주별상세명세</t>
  </si>
  <si>
    <t>보고서 구분코드</t>
  </si>
  <si>
    <t>주주구분코드</t>
  </si>
  <si>
    <t>SHRHD_TP_CD</t>
  </si>
  <si>
    <t>주주명</t>
  </si>
  <si>
    <t>소유주식수</t>
  </si>
  <si>
    <t>보고업무 리스트</t>
    <phoneticPr fontId="1" type="noConversion"/>
  </si>
  <si>
    <t>일련번호</t>
    <phoneticPr fontId="1" type="noConversion"/>
  </si>
  <si>
    <t>보고서구분</t>
    <phoneticPr fontId="1" type="noConversion"/>
  </si>
  <si>
    <t>보고주기</t>
    <phoneticPr fontId="1" type="noConversion"/>
  </si>
  <si>
    <t>첨부파일유무</t>
    <phoneticPr fontId="1" type="noConversion"/>
  </si>
  <si>
    <t>비고</t>
    <phoneticPr fontId="1" type="noConversion"/>
  </si>
  <si>
    <t>구분</t>
    <phoneticPr fontId="1" type="noConversion"/>
  </si>
  <si>
    <t>보고명</t>
    <phoneticPr fontId="1" type="noConversion"/>
  </si>
  <si>
    <t>월보고</t>
  </si>
  <si>
    <t>운용기관월보고</t>
  </si>
  <si>
    <t>월</t>
    <phoneticPr fontId="1" type="noConversion"/>
  </si>
  <si>
    <t>보고명의 단위가 메뉴단위임</t>
    <phoneticPr fontId="1" type="noConversion"/>
  </si>
  <si>
    <t>수시보고</t>
    <phoneticPr fontId="1" type="noConversion"/>
  </si>
  <si>
    <t>운용기관인력정보</t>
  </si>
  <si>
    <t>수시</t>
    <phoneticPr fontId="1" type="noConversion"/>
  </si>
  <si>
    <t>Y</t>
    <phoneticPr fontId="1" type="noConversion"/>
  </si>
  <si>
    <t>투자기업신청정보</t>
  </si>
  <si>
    <t>월</t>
    <phoneticPr fontId="1" type="noConversion"/>
  </si>
  <si>
    <t>Y</t>
    <phoneticPr fontId="1" type="noConversion"/>
  </si>
  <si>
    <t>보고명의 단위가 메뉴단위임</t>
    <phoneticPr fontId="1" type="noConversion"/>
  </si>
  <si>
    <t>투자기업BSPL</t>
  </si>
  <si>
    <t>투자기업대표자정보</t>
  </si>
  <si>
    <t>보고명의 단위가 메뉴단위임</t>
    <phoneticPr fontId="1" type="noConversion"/>
  </si>
  <si>
    <t>투자기업주주정보</t>
  </si>
  <si>
    <t>월</t>
    <phoneticPr fontId="1" type="noConversion"/>
  </si>
  <si>
    <t>가결산관리</t>
  </si>
  <si>
    <t>결산관리</t>
  </si>
  <si>
    <t>Y</t>
    <phoneticPr fontId="1" type="noConversion"/>
  </si>
  <si>
    <t>계좌거래</t>
  </si>
  <si>
    <t>상장주거래</t>
  </si>
  <si>
    <t>투자유형</t>
  </si>
  <si>
    <t>투자거래</t>
  </si>
  <si>
    <t>프로젝트정보</t>
  </si>
  <si>
    <t>월보고</t>
    <phoneticPr fontId="1" type="noConversion"/>
  </si>
  <si>
    <t>운용기관자본금변동관리</t>
  </si>
  <si>
    <t>월보고(협회)</t>
  </si>
  <si>
    <t>차입금보증금내역</t>
  </si>
  <si>
    <t>경영지배목적투자관리</t>
  </si>
  <si>
    <t>수시보고</t>
  </si>
  <si>
    <t>관리보수</t>
  </si>
  <si>
    <t>수시</t>
    <phoneticPr fontId="1" type="noConversion"/>
  </si>
  <si>
    <t>성과보수</t>
  </si>
  <si>
    <t>투심위보고</t>
  </si>
  <si>
    <t>조합원총회</t>
  </si>
  <si>
    <t>투자금실사보고</t>
  </si>
  <si>
    <t>프로젝트정산보고</t>
  </si>
  <si>
    <t>수시</t>
    <phoneticPr fontId="1" type="noConversion"/>
  </si>
  <si>
    <t>투자계약서보고</t>
  </si>
  <si>
    <t>반기보고</t>
  </si>
  <si>
    <t>심사역이력관리</t>
  </si>
  <si>
    <t>출자금납입요청계획</t>
  </si>
  <si>
    <t>수시보고</t>
    <phoneticPr fontId="1" type="noConversion"/>
  </si>
  <si>
    <t>운용기관주식정보관리</t>
  </si>
  <si>
    <t>보고서 구분</t>
    <phoneticPr fontId="1" type="noConversion"/>
  </si>
  <si>
    <t>같은 종의 보고서 끼리 묶을 수 있는 구분 (전문인력, 공기, 운용실적…. 등 등)</t>
    <phoneticPr fontId="1" type="noConversion"/>
  </si>
  <si>
    <t>보고자구분</t>
    <phoneticPr fontId="1" type="noConversion"/>
  </si>
  <si>
    <t>운용사, 조합…..   이런 구분</t>
    <phoneticPr fontId="1" type="noConversion"/>
  </si>
  <si>
    <t>수시, 월, 분기, 반기, 기, 년 등</t>
    <phoneticPr fontId="1" type="noConversion"/>
  </si>
  <si>
    <t>첨부파일 유무</t>
    <phoneticPr fontId="1" type="noConversion"/>
  </si>
  <si>
    <t>유 = Y</t>
    <phoneticPr fontId="1" type="noConversion"/>
  </si>
  <si>
    <t>보고명</t>
    <phoneticPr fontId="1" type="noConversion"/>
  </si>
  <si>
    <t>주기</t>
    <phoneticPr fontId="1" type="noConversion"/>
  </si>
  <si>
    <t>구분코드</t>
    <phoneticPr fontId="1" type="noConversion"/>
  </si>
  <si>
    <t>보고서명</t>
    <phoneticPr fontId="1" type="noConversion"/>
  </si>
  <si>
    <t>첨부
파일</t>
    <phoneticPr fontId="1" type="noConversion"/>
  </si>
  <si>
    <t>보고대상</t>
    <phoneticPr fontId="1" type="noConversion"/>
  </si>
  <si>
    <t>운용기관월보고</t>
    <phoneticPr fontId="1" type="noConversion"/>
  </si>
  <si>
    <t>월</t>
    <phoneticPr fontId="1" type="noConversion"/>
  </si>
  <si>
    <t>운용기관월보고기본</t>
    <phoneticPr fontId="1" type="noConversion"/>
  </si>
  <si>
    <t>KVIC,KVCA</t>
    <phoneticPr fontId="1" type="noConversion"/>
  </si>
  <si>
    <t>운용기관인력정보</t>
    <phoneticPr fontId="1" type="noConversion"/>
  </si>
  <si>
    <t>수시</t>
    <phoneticPr fontId="1" type="noConversion"/>
  </si>
  <si>
    <t>투자기업신청정보</t>
    <phoneticPr fontId="1" type="noConversion"/>
  </si>
  <si>
    <t>투자기업BSPL</t>
    <phoneticPr fontId="1" type="noConversion"/>
  </si>
  <si>
    <t>투자기업대표자정보</t>
    <phoneticPr fontId="1" type="noConversion"/>
  </si>
  <si>
    <t>M051</t>
  </si>
  <si>
    <t>투자기업대표자명세</t>
  </si>
  <si>
    <t>가결산관리</t>
    <phoneticPr fontId="1" type="noConversion"/>
  </si>
  <si>
    <t>KVIC,KVCA</t>
    <phoneticPr fontId="1" type="noConversion"/>
  </si>
  <si>
    <t>결산관리</t>
    <phoneticPr fontId="1" type="noConversion"/>
  </si>
  <si>
    <t>계좌거래</t>
    <phoneticPr fontId="1" type="noConversion"/>
  </si>
  <si>
    <t>M091</t>
    <phoneticPr fontId="1" type="noConversion"/>
  </si>
  <si>
    <t>상장주거래</t>
    <phoneticPr fontId="1" type="noConversion"/>
  </si>
  <si>
    <t>M101</t>
    <phoneticPr fontId="1" type="noConversion"/>
  </si>
  <si>
    <t>투자유형</t>
    <phoneticPr fontId="1" type="noConversion"/>
  </si>
  <si>
    <t>투자거래</t>
    <phoneticPr fontId="1" type="noConversion"/>
  </si>
  <si>
    <t>프로젝트정보</t>
    <phoneticPr fontId="1" type="noConversion"/>
  </si>
  <si>
    <t>운용기관자본금변동관리</t>
    <phoneticPr fontId="1" type="noConversion"/>
  </si>
  <si>
    <t>M141</t>
    <phoneticPr fontId="1" type="noConversion"/>
  </si>
  <si>
    <t>운용기관자본금변동내역</t>
    <phoneticPr fontId="1" type="noConversion"/>
  </si>
  <si>
    <t>차입금보증금내역</t>
    <phoneticPr fontId="1" type="noConversion"/>
  </si>
  <si>
    <t>KVCA</t>
    <phoneticPr fontId="1" type="noConversion"/>
  </si>
  <si>
    <t>경영지배목적투자관리</t>
    <phoneticPr fontId="1" type="noConversion"/>
  </si>
  <si>
    <t>KVCA</t>
    <phoneticPr fontId="1" type="noConversion"/>
  </si>
  <si>
    <t>관리보수</t>
    <phoneticPr fontId="1" type="noConversion"/>
  </si>
  <si>
    <t>KVIC</t>
    <phoneticPr fontId="1" type="noConversion"/>
  </si>
  <si>
    <t>성과보수</t>
    <phoneticPr fontId="1" type="noConversion"/>
  </si>
  <si>
    <t>KVIC</t>
    <phoneticPr fontId="1" type="noConversion"/>
  </si>
  <si>
    <t>수시보고</t>
    <phoneticPr fontId="1" type="noConversion"/>
  </si>
  <si>
    <t>D032</t>
    <phoneticPr fontId="1" type="noConversion"/>
  </si>
  <si>
    <t>KVIC</t>
    <phoneticPr fontId="1" type="noConversion"/>
  </si>
  <si>
    <t>투심위보고</t>
    <phoneticPr fontId="1" type="noConversion"/>
  </si>
  <si>
    <t>투자심사목적명세</t>
    <phoneticPr fontId="1" type="noConversion"/>
  </si>
  <si>
    <t>D044</t>
    <phoneticPr fontId="1" type="noConversion"/>
  </si>
  <si>
    <t>투자심사커멘트명세</t>
  </si>
  <si>
    <t>조합원총회</t>
    <phoneticPr fontId="1" type="noConversion"/>
  </si>
  <si>
    <t>수시</t>
    <phoneticPr fontId="1" type="noConversion"/>
  </si>
  <si>
    <t>D053</t>
  </si>
  <si>
    <t>조합원총회커멘트명세</t>
  </si>
  <si>
    <t>KVIC</t>
    <phoneticPr fontId="1" type="noConversion"/>
  </si>
  <si>
    <t>투자금실사보고</t>
    <phoneticPr fontId="1" type="noConversion"/>
  </si>
  <si>
    <t>프로젝트정산보고</t>
    <phoneticPr fontId="1" type="noConversion"/>
  </si>
  <si>
    <t>투자계약서보고</t>
    <phoneticPr fontId="1" type="noConversion"/>
  </si>
  <si>
    <t>반기보고</t>
    <phoneticPr fontId="1" type="noConversion"/>
  </si>
  <si>
    <t>심사역이력관리</t>
    <phoneticPr fontId="1" type="noConversion"/>
  </si>
  <si>
    <t>KVIC,KVCA</t>
    <phoneticPr fontId="1" type="noConversion"/>
  </si>
  <si>
    <t>출자금납입요청계획</t>
    <phoneticPr fontId="1" type="noConversion"/>
  </si>
  <si>
    <t>출자금납입요청계획기본</t>
    <phoneticPr fontId="1" type="noConversion"/>
  </si>
  <si>
    <t>운용기관주식정보관리</t>
    <phoneticPr fontId="1" type="noConversion"/>
  </si>
  <si>
    <t>D121</t>
    <phoneticPr fontId="1" type="noConversion"/>
  </si>
  <si>
    <t>운용기관발행주식기본</t>
    <phoneticPr fontId="1" type="noConversion"/>
  </si>
  <si>
    <t>D122</t>
    <phoneticPr fontId="1" type="noConversion"/>
  </si>
  <si>
    <t>운용기관주주별상세명세</t>
    <phoneticPr fontId="1" type="noConversion"/>
  </si>
  <si>
    <t>No</t>
    <phoneticPr fontId="1" type="noConversion"/>
  </si>
  <si>
    <t>변경일자</t>
    <phoneticPr fontId="1" type="noConversion"/>
  </si>
  <si>
    <t>구분코드</t>
    <phoneticPr fontId="1" type="noConversion"/>
  </si>
  <si>
    <t>변경내용</t>
    <phoneticPr fontId="1" type="noConversion"/>
  </si>
  <si>
    <t>D052</t>
    <phoneticPr fontId="1" type="noConversion"/>
  </si>
  <si>
    <t>안건내역 (100 -&gt; 1500) 자릿수 변경</t>
    <phoneticPr fontId="1" type="noConversion"/>
  </si>
  <si>
    <t>D042</t>
    <phoneticPr fontId="1" type="noConversion"/>
  </si>
  <si>
    <t>투자금사용목적개요내용 ( 100-&gt;200)  자릿수 변경</t>
    <phoneticPr fontId="1" type="noConversion"/>
  </si>
  <si>
    <t>D081</t>
    <phoneticPr fontId="1" type="noConversion"/>
  </si>
  <si>
    <t>제재관련이자율 (숫자 -&gt; 문자, 11 -&gt; 200) 자리수 및 구분 변경</t>
    <phoneticPr fontId="1" type="noConversion"/>
  </si>
  <si>
    <t>투자금사용목적기재조항내용, 투자금사용목적제재조항내용, 대상거래인식방안조항내용, 대상거래발생시제재방안조항내용,  계약불이행과징금내용 (100 -&gt; 200) 자릿수 변경</t>
    <phoneticPr fontId="1" type="noConversion"/>
  </si>
  <si>
    <t>D021</t>
    <phoneticPr fontId="1" type="noConversion"/>
  </si>
  <si>
    <t>산출내역(70-&gt;500) 으로 자릿수 변경(기존 데이터 관련)</t>
    <phoneticPr fontId="1" type="noConversion"/>
  </si>
  <si>
    <t>D011</t>
    <phoneticPr fontId="1" type="noConversion"/>
  </si>
  <si>
    <t>산출내역(70-&gt;1000), 삭감내역,삭감사유 (70-&gt;500) 자릿수 변경(기존 데이터 관련)</t>
    <phoneticPr fontId="1" type="noConversion"/>
  </si>
  <si>
    <t>M131</t>
    <phoneticPr fontId="1" type="noConversion"/>
  </si>
  <si>
    <t>유통사명 항목 추가 (기재설명 추가)</t>
    <phoneticPr fontId="1" type="noConversion"/>
  </si>
  <si>
    <t>M141</t>
    <phoneticPr fontId="1" type="noConversion"/>
  </si>
  <si>
    <t>운용기관자본금변동내역 전문 신규 추가</t>
    <phoneticPr fontId="1" type="noConversion"/>
  </si>
  <si>
    <t>운용기관발행주식기본 전문 신규 추가</t>
    <phoneticPr fontId="1" type="noConversion"/>
  </si>
  <si>
    <t>운용기관주주별상세명세 전문 신규 추가</t>
    <phoneticPr fontId="1" type="noConversion"/>
  </si>
  <si>
    <t>M121</t>
    <phoneticPr fontId="1" type="noConversion"/>
  </si>
  <si>
    <t>자료생성시작일, 자료생성종료일 추가</t>
    <phoneticPr fontId="1" type="noConversion"/>
  </si>
  <si>
    <t>M721</t>
    <phoneticPr fontId="1" type="noConversion"/>
  </si>
  <si>
    <t>창업업력구분코드, 경영지배목적투자구분코드, 경영지배시작일자, 경영지배예상종료일자 필수항목 변경(빈값 -&gt; Y)</t>
    <phoneticPr fontId="1" type="noConversion"/>
  </si>
  <si>
    <t>M711</t>
    <phoneticPr fontId="1" type="noConversion"/>
  </si>
  <si>
    <t>기준일자 비고 변경(차입보증구분정보 생성 설명 추가)</t>
    <phoneticPr fontId="1" type="noConversion"/>
  </si>
  <si>
    <t>차입보증구분코드 필수항목 변경(빈값 -&gt; Y)</t>
    <phoneticPr fontId="1" type="noConversion"/>
  </si>
  <si>
    <t>D071</t>
    <phoneticPr fontId="1" type="noConversion"/>
  </si>
  <si>
    <t>회수거래일자 추가</t>
    <phoneticPr fontId="1" type="noConversion"/>
  </si>
  <si>
    <t>D101</t>
    <phoneticPr fontId="1" type="noConversion"/>
  </si>
  <si>
    <t>보고투자기업코드 필수항목 변경(빈값 -&gt; Y)</t>
    <phoneticPr fontId="1" type="noConversion"/>
  </si>
  <si>
    <t>D041</t>
    <phoneticPr fontId="1" type="noConversion"/>
  </si>
  <si>
    <t>투자심사자료접수상태구분코드 코드 변경 및 설명 추가</t>
    <phoneticPr fontId="1" type="noConversion"/>
  </si>
  <si>
    <t>투자심사결과구분코드 추가</t>
    <phoneticPr fontId="1" type="noConversion"/>
  </si>
  <si>
    <t>M111</t>
    <phoneticPr fontId="1" type="noConversion"/>
  </si>
  <si>
    <t>운용자산구분코드 사이즈 변경 (2 -&gt; 1)</t>
    <phoneticPr fontId="1" type="noConversion"/>
  </si>
  <si>
    <t>M021</t>
    <phoneticPr fontId="1" type="noConversion"/>
  </si>
  <si>
    <t>국적구분코드 사이즈 변경 (1 -&gt; 2)</t>
    <phoneticPr fontId="1" type="noConversion"/>
  </si>
  <si>
    <t>M081</t>
    <phoneticPr fontId="1" type="noConversion"/>
  </si>
  <si>
    <t>특수관계인현황내용 자리수 변경 (2700 -&gt; 1000)</t>
    <phoneticPr fontId="1" type="noConversion"/>
  </si>
  <si>
    <t>관리보수대상여부 추가</t>
    <phoneticPr fontId="1" type="noConversion"/>
  </si>
  <si>
    <t>투자심사커멘트명세 삭제</t>
    <phoneticPr fontId="1" type="noConversion"/>
  </si>
  <si>
    <t>관리보수대상여부 삭제</t>
    <phoneticPr fontId="1" type="noConversion"/>
  </si>
  <si>
    <t>D031</t>
    <phoneticPr fontId="1" type="noConversion"/>
  </si>
  <si>
    <t>보고투자기업코드 필수항목 변경(Y -&gt; 빈값)</t>
    <phoneticPr fontId="1" type="noConversion"/>
  </si>
  <si>
    <t>D111</t>
    <phoneticPr fontId="1" type="noConversion"/>
  </si>
  <si>
    <t>납입요청취소구분코드의 비고 변경(계획 코드만 입력 가능)</t>
    <phoneticPr fontId="1" type="noConversion"/>
  </si>
  <si>
    <t>D091</t>
    <phoneticPr fontId="1" type="noConversion"/>
  </si>
  <si>
    <t>심사활동구분코드 자릿수 변경 (2-&gt;1)</t>
    <phoneticPr fontId="1" type="noConversion"/>
  </si>
  <si>
    <t>비고내용 변경</t>
    <phoneticPr fontId="1" type="noConversion"/>
  </si>
  <si>
    <t>조합원총회커멘트명세 전체 삭제(보고받지 않기로 함.)</t>
    <phoneticPr fontId="1" type="noConversion"/>
  </si>
  <si>
    <t>비고 변경 (출자금납입요청 입력 시 D052 데이터는 입력하지 않음.)</t>
    <phoneticPr fontId="1" type="noConversion"/>
  </si>
  <si>
    <t>출자금납입요청금액 위치 변경</t>
    <phoneticPr fontId="1" type="noConversion"/>
  </si>
  <si>
    <t>통화코드,환율,외화출자금납입요청금액 추가</t>
    <phoneticPr fontId="1" type="noConversion"/>
  </si>
  <si>
    <t>D044</t>
  </si>
  <si>
    <t>투자심사커멘트명세는 투자심사기본과 별개로 보고가능함을 표시함.</t>
    <phoneticPr fontId="1" type="noConversion"/>
  </si>
  <si>
    <t>프로젝트대분류코드 명칭 및 사이즈 변경
(프로젝트대분류코드(2) -&gt; 상위프로젝트분류코드(4))</t>
    <phoneticPr fontId="1" type="noConversion"/>
  </si>
  <si>
    <t>프로젝트시작일자,프로젝트종료일자,투자조건개요내용,투자종류개요내용 칼럼 삭제</t>
    <phoneticPr fontId="1" type="noConversion"/>
  </si>
  <si>
    <t>투자형태그룹코드 위치 변경</t>
    <phoneticPr fontId="1" type="noConversion"/>
  </si>
  <si>
    <t>최종투자여부 삭제 (보고항목 아님)</t>
    <phoneticPr fontId="1" type="noConversion"/>
  </si>
  <si>
    <t>확인여부 삭제</t>
    <phoneticPr fontId="1" type="noConversion"/>
  </si>
  <si>
    <t>개인법인구분코드 추가</t>
    <phoneticPr fontId="1" type="noConversion"/>
  </si>
  <si>
    <t>유통사코드 칼럼을 코드항목으로 변경</t>
    <phoneticPr fontId="1" type="noConversion"/>
  </si>
  <si>
    <t>메인제작사명, 서브제작사명의 비고 내용 수정</t>
    <phoneticPr fontId="1" type="noConversion"/>
  </si>
  <si>
    <t>보고투자기업코드 삭제</t>
    <phoneticPr fontId="1" type="noConversion"/>
  </si>
  <si>
    <t>거래처분구분코드의 자릿수 변경 (2-&gt;3)</t>
    <phoneticPr fontId="1" type="noConversion"/>
  </si>
  <si>
    <t>감액사유, 조치사항 추가 (거래구분이 감액손실일 경우 필수)</t>
    <phoneticPr fontId="1" type="noConversion"/>
  </si>
  <si>
    <t>첨부파일명의 비고에 첨부파일유형 수정</t>
    <phoneticPr fontId="1" type="noConversion"/>
  </si>
  <si>
    <t>비고 컬럼의 자릿수 수정</t>
    <phoneticPr fontId="1" type="noConversion"/>
  </si>
  <si>
    <t>M112</t>
    <phoneticPr fontId="1" type="noConversion"/>
  </si>
  <si>
    <t>투자목적분류번호의 비고 내용 변경</t>
    <phoneticPr fontId="1" type="noConversion"/>
  </si>
  <si>
    <t>운용기관ID 추가 (공동Gp의 투자를 구분하기 위해 추가됨.)</t>
    <phoneticPr fontId="1" type="noConversion"/>
  </si>
  <si>
    <t>M091</t>
    <phoneticPr fontId="1" type="noConversion"/>
  </si>
  <si>
    <t>해외금융기관명 항목 추가 (금융기관코드에 없다면 해외금융기관명에 입력한 값이 코드로 등록되는 로직이 추가됨)</t>
    <phoneticPr fontId="1" type="noConversion"/>
  </si>
  <si>
    <t>비고에 첨부파일유형 없음 표기</t>
    <phoneticPr fontId="1" type="noConversion"/>
  </si>
  <si>
    <t>M051</t>
    <phoneticPr fontId="1" type="noConversion"/>
  </si>
  <si>
    <t>투자기업대표자명세 전체 삭제 (투자기업의 첨부파일로 보고받기로 하여 인터페이스 대상에서 삭제함.)</t>
    <phoneticPr fontId="1" type="noConversion"/>
  </si>
  <si>
    <t>M041</t>
    <phoneticPr fontId="1" type="noConversion"/>
  </si>
  <si>
    <t>M031</t>
    <phoneticPr fontId="1" type="noConversion"/>
  </si>
  <si>
    <t>데이터검증구분코드 항목 삭제</t>
    <phoneticPr fontId="1" type="noConversion"/>
  </si>
  <si>
    <t>직급코드, 전화번호, 주요심사분야1-대분류, 주요심사분야2-중분류 필수여부를 필수로 변경</t>
    <phoneticPr fontId="1" type="noConversion"/>
  </si>
  <si>
    <t>계약불이행과징금(20) -&gt; 계약불이행과징금내용(100) 으로 변경</t>
    <phoneticPr fontId="1" type="noConversion"/>
  </si>
  <si>
    <t>M011</t>
    <phoneticPr fontId="1" type="noConversion"/>
  </si>
  <si>
    <t>본점,지점의 주소 정보 추가(각, 우편번호,주소,상세주소,영문주소)</t>
    <phoneticPr fontId="1" type="noConversion"/>
  </si>
  <si>
    <t>사업자등록번호의 비고 수정(개인/법인 모두 필수)</t>
    <phoneticPr fontId="1" type="noConversion"/>
  </si>
  <si>
    <t>첨부파일의 확장자 관련 비고사항 추가</t>
    <phoneticPr fontId="1" type="noConversion"/>
  </si>
  <si>
    <t>감사의견구분코드 코드참조 관련 비고사항 추가</t>
    <phoneticPr fontId="1" type="noConversion"/>
  </si>
  <si>
    <t>처분구분코드 를 거래처분구분코드 로 변경</t>
    <phoneticPr fontId="1" type="noConversion"/>
  </si>
  <si>
    <t>기준종료일자 항목 삭제</t>
    <phoneticPr fontId="1" type="noConversion"/>
  </si>
  <si>
    <t>D043</t>
    <phoneticPr fontId="1" type="noConversion"/>
  </si>
  <si>
    <t>투자심사유형코드 를 투자형태그룹코드 로 변경</t>
    <phoneticPr fontId="1" type="noConversion"/>
  </si>
  <si>
    <t>내외국인구분코드 를 국적구분코드 로 변경</t>
    <phoneticPr fontId="1" type="noConversion"/>
  </si>
  <si>
    <t>프로젝트유형코드 를 프로젝트대분류코드 로 변경</t>
    <phoneticPr fontId="1" type="noConversion"/>
  </si>
  <si>
    <t>전체</t>
    <phoneticPr fontId="1" type="noConversion"/>
  </si>
  <si>
    <t>푸터 사이즈 변경 (1 -&gt; 2)</t>
    <phoneticPr fontId="1" type="noConversion"/>
  </si>
  <si>
    <t>전체</t>
    <phoneticPr fontId="1" type="noConversion"/>
  </si>
  <si>
    <t>푸터 값 변경 (X -&gt; @@)</t>
    <phoneticPr fontId="1" type="noConversion"/>
  </si>
  <si>
    <t>보고구분코드일람표</t>
    <phoneticPr fontId="1" type="noConversion"/>
  </si>
  <si>
    <t>투자기업주주정보 보고대상 삭제(투자기업발행주식기본(M061),투자기업주주별명세(M062))</t>
    <phoneticPr fontId="1" type="noConversion"/>
  </si>
  <si>
    <t>주요연혁내용 -&gt; 운용기관개요 로 변경</t>
    <phoneticPr fontId="1" type="noConversion"/>
  </si>
  <si>
    <t>우편번호,주소,상세주소 삭제</t>
    <phoneticPr fontId="1" type="noConversion"/>
  </si>
  <si>
    <t>담당업무명(80) -&gt; 담당업무구분코드(2) 로 변경</t>
    <phoneticPr fontId="1" type="noConversion"/>
  </si>
  <si>
    <t>주심사분야1대분류/주심사분야1중분류, 주심사분야2대분류/주심사분야2중분류 추가</t>
    <phoneticPr fontId="1" type="noConversion"/>
  </si>
  <si>
    <t>임원등록구분코드 사이즈 변경 (2-&gt;1)</t>
    <phoneticPr fontId="1" type="noConversion"/>
  </si>
  <si>
    <t>사업자등록번호 추가</t>
    <phoneticPr fontId="1" type="noConversion"/>
  </si>
  <si>
    <t>폐업일자 추가</t>
    <phoneticPr fontId="1" type="noConversion"/>
  </si>
  <si>
    <t>신청변경신청구분코드 추가</t>
    <phoneticPr fontId="1" type="noConversion"/>
  </si>
  <si>
    <t>등록신청결과구분코드를 데이터검증구분코드로 변경</t>
    <phoneticPr fontId="1" type="noConversion"/>
  </si>
  <si>
    <t>첨부파일명 추가</t>
    <phoneticPr fontId="1" type="noConversion"/>
  </si>
  <si>
    <t>등록신청결과구분코드, 투자심사계획결재요청번호, 투자심사결과결재요청번호 삭제</t>
    <phoneticPr fontId="1" type="noConversion"/>
  </si>
  <si>
    <t>등록신청결과구분코드, 개최전자결재요청번호, 결과전자결재요청번호 삭제</t>
    <phoneticPr fontId="1" type="noConversion"/>
  </si>
  <si>
    <t>M061</t>
    <phoneticPr fontId="1" type="noConversion"/>
  </si>
  <si>
    <t>삭제(투자기업주주정보 제외)</t>
    <phoneticPr fontId="1" type="noConversion"/>
  </si>
  <si>
    <t>M062</t>
  </si>
  <si>
    <t>항목삭제
(표면이자율,보장이자율,연체이자율,이자율,행사전환비율,상환일자,전환가능시작일자,전환가능종료일자,전환가,전환행사예정주식수,채권우선주명,담보가액,담보비율,채무상태구분코드,담보현황구분코드,담보내용,특이사항,보고프로젝트코드,투자조건내용,배분비율내용,조합구분코드,인수좌수,인수전1좌당금액,인수시1좌당금액)</t>
    <phoneticPr fontId="1" type="noConversion"/>
  </si>
  <si>
    <t>회수완료여부 추가</t>
    <phoneticPr fontId="1" type="noConversion"/>
  </si>
  <si>
    <t>신청변경신청구분코드, 신청일자 추가</t>
    <phoneticPr fontId="1" type="noConversion"/>
  </si>
  <si>
    <t>공정위통보필요여부 항목 추가</t>
    <phoneticPr fontId="1" type="noConversion"/>
  </si>
  <si>
    <t>보고투자기업코드 추가</t>
    <phoneticPr fontId="1" type="noConversion"/>
  </si>
  <si>
    <t>총납입요청예정금액 삭제</t>
    <phoneticPr fontId="1" type="noConversion"/>
  </si>
  <si>
    <t>계획취소금액을 납입요청취소연관금액으로 변경</t>
    <phoneticPr fontId="1" type="noConversion"/>
  </si>
  <si>
    <t>양식</t>
    <phoneticPr fontId="1" type="noConversion"/>
  </si>
  <si>
    <t>보고업무상세내역을 하나의 시트로 변경</t>
    <phoneticPr fontId="1" type="noConversion"/>
  </si>
  <si>
    <t>선정조합명</t>
  </si>
  <si>
    <t>총회종류구분코드가 "09"(설립출자금납입요청) 일 경우 필수</t>
  </si>
  <si>
    <t>D051</t>
    <phoneticPr fontId="1" type="noConversion"/>
  </si>
  <si>
    <t>선정조합명, 금융기관코드, 계좌번호 추가 (설립출자금요건 정의 추가)</t>
    <phoneticPr fontId="1" type="noConversion"/>
  </si>
  <si>
    <t>투자형태그룹코드</t>
    <phoneticPr fontId="1" type="noConversion"/>
  </si>
  <si>
    <t>보통주</t>
    <phoneticPr fontId="1" type="noConversion"/>
  </si>
  <si>
    <t>우선주</t>
    <phoneticPr fontId="1" type="noConversion"/>
  </si>
  <si>
    <t>신주인수권</t>
    <phoneticPr fontId="1" type="noConversion"/>
  </si>
  <si>
    <t>CB</t>
    <phoneticPr fontId="1" type="noConversion"/>
  </si>
  <si>
    <t>BW</t>
    <phoneticPr fontId="1" type="noConversion"/>
  </si>
  <si>
    <t>EB</t>
    <phoneticPr fontId="1" type="noConversion"/>
  </si>
  <si>
    <t>조합출자금</t>
    <phoneticPr fontId="1" type="noConversion"/>
  </si>
  <si>
    <t>약정투자</t>
    <phoneticPr fontId="1" type="noConversion"/>
  </si>
  <si>
    <t>프로젝트투자</t>
    <phoneticPr fontId="1" type="noConversion"/>
  </si>
  <si>
    <t>조합지분투자</t>
    <phoneticPr fontId="1" type="noConversion"/>
  </si>
  <si>
    <t>창업자대여금</t>
    <phoneticPr fontId="1" type="noConversion"/>
  </si>
  <si>
    <t>투자금액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</si>
  <si>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</si>
  <si>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</si>
  <si>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</si>
  <si>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외화금액</t>
    <phoneticPr fontId="1" type="noConversion"/>
  </si>
  <si>
    <t>액면가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</si>
  <si>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</si>
  <si>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</si>
  <si>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</si>
  <si>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신주구주구분코드</t>
    <phoneticPr fontId="1" type="noConversion"/>
  </si>
  <si>
    <t>취득주식수</t>
    <phoneticPr fontId="1" type="noConversion"/>
  </si>
  <si>
    <t>전환지분율</t>
    <phoneticPr fontId="1" type="noConversion"/>
  </si>
  <si>
    <t>취득전환가</t>
    <phoneticPr fontId="1" type="noConversion"/>
  </si>
  <si>
    <t>프로젝트명</t>
    <phoneticPr fontId="1" type="noConversion"/>
  </si>
  <si>
    <t>상위프로젝트분류코드</t>
    <phoneticPr fontId="1" type="noConversion"/>
  </si>
  <si>
    <t>관리보수대상여부</t>
    <phoneticPr fontId="1" type="noConversion"/>
  </si>
  <si>
    <t>인정투자구분코드</t>
    <phoneticPr fontId="1" type="noConversion"/>
  </si>
  <si>
    <t>투자금사용목적기재여부</t>
    <phoneticPr fontId="1" type="noConversion"/>
  </si>
  <si>
    <t>투자금사용목적개요내용</t>
    <phoneticPr fontId="1" type="noConversion"/>
  </si>
  <si>
    <t>위반제재방안여부</t>
    <phoneticPr fontId="1" type="noConversion"/>
  </si>
  <si>
    <t>대상거래발생시처리방안여부</t>
    <phoneticPr fontId="1" type="noConversion"/>
  </si>
  <si>
    <t>대상거래인식방안여부</t>
    <phoneticPr fontId="1" type="noConversion"/>
  </si>
  <si>
    <t>투자금실사시기여부</t>
    <phoneticPr fontId="1" type="noConversion"/>
  </si>
  <si>
    <t>투자금사용목적여부</t>
    <phoneticPr fontId="1" type="noConversion"/>
  </si>
  <si>
    <t>프로젝트시작일자</t>
    <phoneticPr fontId="1" type="noConversion"/>
  </si>
  <si>
    <t>프로젝트종료일자</t>
    <phoneticPr fontId="1" type="noConversion"/>
  </si>
  <si>
    <t>투자조건개요내용</t>
    <phoneticPr fontId="1" type="noConversion"/>
  </si>
  <si>
    <t>투자종류개요내용</t>
    <phoneticPr fontId="1" type="noConversion"/>
  </si>
  <si>
    <t>인수전1좌당금액</t>
    <phoneticPr fontId="1" type="noConversion"/>
  </si>
  <si>
    <t>인수1좌당금액</t>
    <phoneticPr fontId="1" type="noConversion"/>
  </si>
  <si>
    <t>조합구분코드</t>
    <phoneticPr fontId="1" type="noConversion"/>
  </si>
  <si>
    <t>인수좌수</t>
    <phoneticPr fontId="1" type="noConversion"/>
  </si>
  <si>
    <t>D042_투자심사일반명세 투자형태그룹코드별 입력사항</t>
    <phoneticPr fontId="1" type="noConversion"/>
  </si>
  <si>
    <t>M011</t>
    <phoneticPr fontId="1" type="noConversion"/>
  </si>
  <si>
    <t>운용기관개요 (1000 -&gt; 1500) 자릿수 변경</t>
    <phoneticPr fontId="1" type="noConversion"/>
  </si>
  <si>
    <t>M081</t>
    <phoneticPr fontId="1" type="noConversion"/>
  </si>
  <si>
    <t>특수관계인현황내용 (1000 -&gt; 2000) 자릿수 변경</t>
    <phoneticPr fontId="1" type="noConversion"/>
  </si>
  <si>
    <t>M121</t>
    <phoneticPr fontId="1" type="noConversion"/>
  </si>
  <si>
    <t>비고(1000 -&gt; 500),  조치사항 (1000 -&gt; 500) 자릿수 변경</t>
    <phoneticPr fontId="1" type="noConversion"/>
  </si>
  <si>
    <t>M711</t>
    <phoneticPr fontId="1" type="noConversion"/>
  </si>
  <si>
    <t>비고(2000 -&gt; 500) 자릿수 변경</t>
    <phoneticPr fontId="1" type="noConversion"/>
  </si>
  <si>
    <t>M721</t>
    <phoneticPr fontId="1" type="noConversion"/>
  </si>
  <si>
    <t>사유내용 (1400 -&gt; 500) 자릿수 변경</t>
    <phoneticPr fontId="1" type="noConversion"/>
  </si>
  <si>
    <t>D031</t>
    <phoneticPr fontId="1" type="noConversion"/>
  </si>
  <si>
    <t>보고개요 (2000 -&gt; 1600) 자릿수 변경</t>
    <phoneticPr fontId="1" type="noConversion"/>
  </si>
  <si>
    <t>D052</t>
    <phoneticPr fontId="1" type="noConversion"/>
  </si>
  <si>
    <t>안건내역 (1500 -&gt; 1200) 자릿수 변경</t>
    <phoneticPr fontId="1" type="noConversion"/>
  </si>
  <si>
    <t>D061</t>
    <phoneticPr fontId="1" type="noConversion"/>
  </si>
  <si>
    <t>투자심사보고서투자금사용목적기재내용(100-&gt;200), 투자계약서투자금사용목적기재내용(100-&gt;200), 대상거래혐의내역(100-&gt;250), 실사자의견(100-&gt;500), 기타내용(1000-&gt;300)</t>
    <phoneticPr fontId="1" type="noConversion"/>
  </si>
  <si>
    <t>비고 (2000-&gt;500) 자릿수 변경</t>
    <phoneticPr fontId="1" type="noConversion"/>
  </si>
  <si>
    <t>실사회계법인명 비고 변경 (조건부 필수 설명 추가)</t>
    <phoneticPr fontId="1" type="noConversion"/>
  </si>
  <si>
    <t>비고 (1000-&gt;500) 자릿수 변경</t>
    <phoneticPr fontId="1" type="noConversion"/>
  </si>
  <si>
    <t>D061</t>
    <phoneticPr fontId="1" type="noConversion"/>
  </si>
  <si>
    <t>D071</t>
    <phoneticPr fontId="1" type="noConversion"/>
  </si>
  <si>
    <t>D122</t>
    <phoneticPr fontId="1" type="noConversion"/>
  </si>
  <si>
    <t>C:OPER_INST_ID;L:10</t>
  </si>
  <si>
    <t>C:CORP_OFC_TP_CD</t>
  </si>
  <si>
    <t>C:CNTR_CD</t>
  </si>
  <si>
    <t>L:8</t>
  </si>
  <si>
    <t>LTE:100</t>
  </si>
  <si>
    <t>C:SEX_TP_CD</t>
  </si>
  <si>
    <t>C:NAT_TP_CD</t>
  </si>
  <si>
    <t>C:OFCTITL_CD</t>
  </si>
  <si>
    <t>C:CHRG_BZ_TP_CD</t>
  </si>
  <si>
    <t>C:VC_STD_IND_UPCLSS_CD</t>
  </si>
  <si>
    <t>C:VC_STD_IND_MIDCLSS_CD</t>
  </si>
  <si>
    <t>C:EMP_TP_CD</t>
  </si>
  <si>
    <t>C:EXEC_REG_TP_CD</t>
  </si>
  <si>
    <t>C:EXEC_FT_TP_CD</t>
  </si>
  <si>
    <t>임직원구분코드가 "임원"이고 임원등록구분코드 "등기"일 경우 필수</t>
  </si>
  <si>
    <t>L:6</t>
  </si>
  <si>
    <t>C:EDU_TP_CD</t>
  </si>
  <si>
    <t>C:MAJ_UPCLSS_CD</t>
  </si>
  <si>
    <t>C:MAJ_LWCLSS_CD</t>
  </si>
  <si>
    <t>C:ACADGR_CD</t>
  </si>
  <si>
    <t>C:CARR_TP_CD</t>
  </si>
  <si>
    <t>C:APPL_CHG_APPL_TP_CD</t>
  </si>
  <si>
    <t>C:COM_CLSS_CD</t>
  </si>
  <si>
    <t>L:13</t>
  </si>
  <si>
    <t>개인/법인/조합/문전사 모두 필수(국가코드가 "한국"일 경우만 필수)</t>
  </si>
  <si>
    <t>L:10</t>
  </si>
  <si>
    <t>C:CURR_CD</t>
  </si>
  <si>
    <t>C:APPL_ACNTG_BAS_TP_CD</t>
  </si>
  <si>
    <t>C:COM_SCALE_TP_CD</t>
  </si>
  <si>
    <t>C:ASCT_ID;L:10</t>
  </si>
  <si>
    <t>C:FNC_TP_CD</t>
  </si>
  <si>
    <t>L:4</t>
  </si>
  <si>
    <t>L:2</t>
  </si>
  <si>
    <t>C:AUDT_OPIN_TP_CD</t>
  </si>
  <si>
    <t>C:ACNT_SUBJ_TP_CD</t>
  </si>
  <si>
    <t>C:ACNTG_ACNT_SUBJ_CD</t>
  </si>
  <si>
    <t>C:FNC_INST_CD</t>
  </si>
  <si>
    <t>해외금융기관명 입력(금융기관코드에 없다면 기재, 이정보로 코드 생성됨), 금융기관코드 값이 없을 경우 필수</t>
  </si>
  <si>
    <t>C:STD_ISU_CD</t>
  </si>
  <si>
    <t>C:STK_MKT_TP_CD</t>
  </si>
  <si>
    <t>C:SECU_TP_CD</t>
  </si>
  <si>
    <t>C:INVST_TP_GRP_CD</t>
  </si>
  <si>
    <t>C:OPER_ASST_TP_CD</t>
  </si>
  <si>
    <t>C:FORN_COM_TP_CD</t>
  </si>
  <si>
    <t>C:NEWSTK_OLDSTK_TP_CD</t>
  </si>
  <si>
    <t>C:ACK_INVST_TP_CD</t>
  </si>
  <si>
    <t>C:TRD_TP_CD</t>
  </si>
  <si>
    <t>C:TR_DISP_TP_CD</t>
  </si>
  <si>
    <t>C:BUYR_SELR_TP_CD</t>
  </si>
  <si>
    <t>조치사항</t>
  </si>
  <si>
    <t>C:PRJ_CLSS_CD</t>
  </si>
  <si>
    <t>C:DSTRCORP_CD</t>
  </si>
  <si>
    <t>C:CAUSE_TP_CD</t>
  </si>
  <si>
    <t>C:STK_KIND_TP_CD</t>
  </si>
  <si>
    <t>GTE:0</t>
  </si>
  <si>
    <t>C:LOAN_GUAR_TP_CD</t>
  </si>
  <si>
    <t>C:PRN_CORP_TP_CD</t>
  </si>
  <si>
    <t>C:FOUND_BZCARR_TP_CD</t>
  </si>
  <si>
    <t>C:MNG_GOVNC_INVST_TP_CD</t>
  </si>
  <si>
    <t>C:ADM_PAY_EXPND_TP_CD</t>
  </si>
  <si>
    <t>C:TMLY_RPT_ITM_TP_CD</t>
  </si>
  <si>
    <t>C:INVSCR_STAT_TP_CD</t>
  </si>
  <si>
    <t>C:INVSCR_DATA_ACPT_STAT_TP_CD</t>
  </si>
  <si>
    <t>C:HGRK_PRJ_CLSS_CD</t>
  </si>
  <si>
    <t>C:ASCT_TP_CD</t>
  </si>
  <si>
    <t>C:GENMEET_KIND_TP_CD</t>
  </si>
  <si>
    <t>C:GENMEET_STAT_TP_CD</t>
  </si>
  <si>
    <t>C:RESOL_TP_CD</t>
  </si>
  <si>
    <t>C:CASE_TP_CD</t>
  </si>
  <si>
    <t>C:RESOL_METHD_TP_CD</t>
  </si>
  <si>
    <t>C:GENMEET_RSLT_TP_CD</t>
  </si>
  <si>
    <t>실사회계법인명</t>
  </si>
  <si>
    <t>C:ACTIN_OVRVW_TP_CD</t>
  </si>
  <si>
    <t>C:HALF_ANUL_TP_CD</t>
  </si>
  <si>
    <t>C:INVSTG_ACTIV_TP_CD</t>
  </si>
  <si>
    <t>C:PAY_REQ_CANCL_TP_CD</t>
  </si>
  <si>
    <t>C:SHRHD_TP_CD</t>
  </si>
  <si>
    <t>2.재무구분(K-IFRS/일반) 별 1개만 등록하면 됨.</t>
    <phoneticPr fontId="1" type="noConversion"/>
  </si>
  <si>
    <t>1.[인정/불인정]고유계정 및 조합구분이 창투조합 이면 선택 가능. 나머진 모두 인정으로 등록되어야 함.</t>
    <phoneticPr fontId="1" type="noConversion"/>
  </si>
  <si>
    <t>3.[신주/구주]조합출자금은 신주, 조합지분투자는 구주 임.</t>
    <phoneticPr fontId="1" type="noConversion"/>
  </si>
  <si>
    <t>2.[신주/구주]프로젝트 투자일 경우 신주/구주 해당사항 없고 나머진 필수임.</t>
    <phoneticPr fontId="1" type="noConversion"/>
  </si>
  <si>
    <t>* 대표이사의 본적주소 관련 항목은 사용하지 않기로 함. (단, 전문만 그대로 유지하기로 함.)</t>
    <phoneticPr fontId="1" type="noConversion"/>
  </si>
  <si>
    <t>재직중인 경력을 입력할때만 빈값으로 입력</t>
    <phoneticPr fontId="1" type="noConversion"/>
  </si>
  <si>
    <t>개인법인구분코드가 "법인"이고 국가코드가 "한국"일 경우(해외기업및 문전사는 자동채번됨)</t>
    <phoneticPr fontId="1" type="noConversion"/>
  </si>
  <si>
    <t>COM_CLSS_CD</t>
    <phoneticPr fontId="1" type="noConversion"/>
  </si>
  <si>
    <t>Y</t>
    <phoneticPr fontId="1" type="noConversion"/>
  </si>
  <si>
    <t>파일유형 "개인(신용)정보 수집·이용 동의서(D56)" 한번 필수(2016/10/24 일 이후 입사자는 최초 한번은 첨부파일로 전송해야 함.)</t>
    <phoneticPr fontId="1" type="noConversion"/>
  </si>
  <si>
    <t>회계감사법인명</t>
    <phoneticPr fontId="1" type="noConversion"/>
  </si>
  <si>
    <t>* 자료생성시작일, 자료생성종료일 설명_x000D_
1. [자료생성시작일]과 [자료생성종료일]은 당 전문에 생성하고자 하는 데이터의 범위(거래일자기준)를 표현합니다._x000D_
2. 예를 들어 [2016년10월] 보고 시 [자료생성시작일]과 [자료생성종료일]은 20161001, 20161031 로 입력합니다._x000D_
3.만약, [2016년10월] 보고시  2016년3월의 어떤 자료를 수정 또는 삭제했다면 20160301, 20161031 로 입력 후 해당 기간의 데이터를 전문으로 전송해야 합니다._x000D_
4.보고된 자료의 [자료생성시작일]과 [자료생성종료일]에 해당하는 거래정보를 삭제 후 전송된 전문으로 대체할 예정입니다.</t>
    <phoneticPr fontId="1" type="noConversion"/>
  </si>
  <si>
    <t>TRD_TP_CD</t>
    <phoneticPr fontId="1" type="noConversion"/>
  </si>
  <si>
    <t>투자계약기본(M111)의 외국업체구분코드(FORN_COM_TP_CD)가 해외(2) 이고, 거래구분코드(TRD_TP_CD)가 투자(DB) 일 경우 해외투자증명서(D87) 필수</t>
    <phoneticPr fontId="1" type="noConversion"/>
  </si>
  <si>
    <t>[M041] 투자기업BSPL 등록 시 체크 사항</t>
    <phoneticPr fontId="1" type="noConversion"/>
  </si>
  <si>
    <t>[M071] 재원요약BSPL내역 등록 시 체크 사항</t>
    <phoneticPr fontId="1" type="noConversion"/>
  </si>
  <si>
    <t>1.검증대상 선정 방법</t>
    <phoneticPr fontId="22" type="noConversion"/>
  </si>
  <si>
    <t xml:space="preserve">  1) 필수여부가 "Y"이고 검증대상여부체크내용이 없는 경우</t>
    <phoneticPr fontId="22" type="noConversion"/>
  </si>
  <si>
    <t xml:space="preserve">  2) 필수여부가 "Y"이고 검증대상여부체크내용을 만족하는 경우</t>
    <phoneticPr fontId="22" type="noConversion"/>
  </si>
  <si>
    <t>2.검증 방법</t>
    <phoneticPr fontId="22" type="noConversion"/>
  </si>
  <si>
    <t xml:space="preserve">  1) 검증내용이 없는 경우 - NOT NULL 체크</t>
    <phoneticPr fontId="22" type="noConversion"/>
  </si>
  <si>
    <t xml:space="preserve">  2) 검증내용이 있는 경우 - 하단 내용 참조</t>
    <phoneticPr fontId="22" type="noConversion"/>
  </si>
  <si>
    <t>검증내용 설명</t>
    <phoneticPr fontId="23" type="noConversion"/>
  </si>
  <si>
    <t>검증내용 종류</t>
    <phoneticPr fontId="23" type="noConversion"/>
  </si>
  <si>
    <t>형식</t>
    <phoneticPr fontId="23" type="noConversion"/>
  </si>
  <si>
    <t>설명</t>
    <phoneticPr fontId="23" type="noConversion"/>
  </si>
  <si>
    <t>구분</t>
    <phoneticPr fontId="23" type="noConversion"/>
  </si>
  <si>
    <t>설명</t>
    <phoneticPr fontId="23" type="noConversion"/>
  </si>
  <si>
    <t>비고</t>
    <phoneticPr fontId="23" type="noConversion"/>
  </si>
  <si>
    <t>검증구분</t>
    <phoneticPr fontId="23" type="noConversion"/>
  </si>
  <si>
    <t>어떤 검증을 할지 기재</t>
    <phoneticPr fontId="23" type="noConversion"/>
  </si>
  <si>
    <t>V</t>
    <phoneticPr fontId="23" type="noConversion"/>
  </si>
  <si>
    <t>VALUE</t>
    <phoneticPr fontId="23" type="noConversion"/>
  </si>
  <si>
    <t>값이 동일한지 검증</t>
    <phoneticPr fontId="23" type="noConversion"/>
  </si>
  <si>
    <t>:</t>
    <phoneticPr fontId="23" type="noConversion"/>
  </si>
  <si>
    <t>KEY:VALUE 구분자</t>
    <phoneticPr fontId="23" type="noConversion"/>
  </si>
  <si>
    <t>L</t>
    <phoneticPr fontId="23" type="noConversion"/>
  </si>
  <si>
    <t>LENGTH</t>
    <phoneticPr fontId="23" type="noConversion"/>
  </si>
  <si>
    <t>값의 길이가 지정한 길이인지 검증</t>
    <phoneticPr fontId="23" type="noConversion"/>
  </si>
  <si>
    <t>검증값</t>
    <phoneticPr fontId="23" type="noConversion"/>
  </si>
  <si>
    <t>구분에 따라 검증값, 공통코드코드, 타입 등</t>
    <phoneticPr fontId="23" type="noConversion"/>
  </si>
  <si>
    <t>T</t>
    <phoneticPr fontId="23" type="noConversion"/>
  </si>
  <si>
    <t>TYPE</t>
    <phoneticPr fontId="23" type="noConversion"/>
  </si>
  <si>
    <t>값이 문자 또는 숫자인지 검증</t>
    <phoneticPr fontId="23" type="noConversion"/>
  </si>
  <si>
    <t>;</t>
    <phoneticPr fontId="23" type="noConversion"/>
  </si>
  <si>
    <t>검증항목 구분자</t>
    <phoneticPr fontId="23" type="noConversion"/>
  </si>
  <si>
    <t>C</t>
    <phoneticPr fontId="23" type="noConversion"/>
  </si>
  <si>
    <t>공통코드</t>
    <phoneticPr fontId="23" type="noConversion"/>
  </si>
  <si>
    <t>값이 공통코드에서 유효한지 검증</t>
    <phoneticPr fontId="23" type="noConversion"/>
  </si>
  <si>
    <t>GTE</t>
    <phoneticPr fontId="23" type="noConversion"/>
  </si>
  <si>
    <t>&gt;=</t>
    <phoneticPr fontId="23" type="noConversion"/>
  </si>
  <si>
    <t>값이 지정한 값보다 크거나 같은지 검증(검증 시 작으면 에러)</t>
    <phoneticPr fontId="23" type="noConversion"/>
  </si>
  <si>
    <t>검증내용 예시</t>
    <phoneticPr fontId="23" type="noConversion"/>
  </si>
  <si>
    <t>LTE</t>
    <phoneticPr fontId="23" type="noConversion"/>
  </si>
  <si>
    <t>&lt;=</t>
    <phoneticPr fontId="23" type="noConversion"/>
  </si>
  <si>
    <t>값이에 지정한 값보다 작거나 같은지 검증(검증 시 크면 에러)</t>
    <phoneticPr fontId="23" type="noConversion"/>
  </si>
  <si>
    <t>예시</t>
    <phoneticPr fontId="23" type="noConversion"/>
  </si>
  <si>
    <t>설명</t>
    <phoneticPr fontId="23" type="noConversion"/>
  </si>
  <si>
    <t>연관보고서 NOTNULL체크(ROW단위 검증)
ex)가결산재무제표 "K-IFRS" 등록 시 "일반"도 등록해야 한다.</t>
    <phoneticPr fontId="23" type="noConversion"/>
  </si>
  <si>
    <t>T:1;V:10</t>
    <phoneticPr fontId="23" type="noConversion"/>
  </si>
  <si>
    <t>현재 검증하는 컬럼의 형태가 문자이고 값이 10인지 체크</t>
    <phoneticPr fontId="23" type="noConversion"/>
  </si>
  <si>
    <t>전체보고중 NOTNULL체크(TABLE단위 검증)
ex)운용기관인사기본 보고데이터 전체중 "대표이사" 하나는 등록 되어 있어야 한다.</t>
    <phoneticPr fontId="23" type="noConversion"/>
  </si>
  <si>
    <t>RNN</t>
    <phoneticPr fontId="22" type="noConversion"/>
  </si>
  <si>
    <t>TNN</t>
    <phoneticPr fontId="22" type="noConversion"/>
  </si>
  <si>
    <t>보고업무별체크사항 쉬트의 설명 확인</t>
    <phoneticPr fontId="1" type="noConversion"/>
  </si>
  <si>
    <t>M022</t>
    <phoneticPr fontId="1" type="noConversion"/>
  </si>
  <si>
    <t>회계감사법인명 필수 해제</t>
    <phoneticPr fontId="1" type="noConversion"/>
  </si>
  <si>
    <t>M071</t>
    <phoneticPr fontId="1" type="noConversion"/>
  </si>
  <si>
    <t>금융기관코드가 없을 경우 해외금융기관명 필수로 변경</t>
    <phoneticPr fontId="1" type="noConversion"/>
  </si>
  <si>
    <t>운용자산구분코드, 투자계약금액 필수 해제</t>
    <phoneticPr fontId="1" type="noConversion"/>
  </si>
  <si>
    <t>M111</t>
    <phoneticPr fontId="1" type="noConversion"/>
  </si>
  <si>
    <t>보고프로젝트코드 는 프로젝트 투자일 경우 필수로 변경</t>
    <phoneticPr fontId="1" type="noConversion"/>
  </si>
  <si>
    <t>LP총회결과구분코드 필수에서 제거</t>
    <phoneticPr fontId="1" type="noConversion"/>
  </si>
  <si>
    <t>담당업무세무명 필수로 변경 (협회 요청)</t>
    <phoneticPr fontId="1" type="noConversion"/>
  </si>
  <si>
    <t>임원발령일자, 임원상근구분코드, 등기일자 임원일 경우 필수로 변경</t>
    <phoneticPr fontId="1" type="noConversion"/>
  </si>
  <si>
    <t>본적우편번호, 본적주소, 본적상세주소는 필수 해제(데이터 보고받지 않음.)</t>
    <phoneticPr fontId="1" type="noConversion"/>
  </si>
  <si>
    <t>첨부파일명 필수로 변경
- 파일유형 "개인(신용)정보 수집·이용 동의서(D56)" 한번 필수(2016/10/24 일 이후 입사자는 최초 한번은 첨부파일로 전송해야 함.)</t>
    <phoneticPr fontId="1" type="noConversion"/>
  </si>
  <si>
    <t>경력종료연월 필수 해제 (재직중인 정보 입력 시)</t>
    <phoneticPr fontId="1" type="noConversion"/>
  </si>
  <si>
    <t>첨부파일명 필수로 변경
개인법인구분코드가 다음과 같을 경우 첨부파일 필수
개인 - 투자기업확인서(D94), 사업자등록증(D39)
법인 - 투자기업확인서(D94), 사업자등록증(D39), 법인등기부등본(D38)
조합 - 투자기업확인서(D94), 고유번호증(F02)
문전사 - 투자기업확인서(D94)</t>
    <phoneticPr fontId="1" type="noConversion"/>
  </si>
  <si>
    <t>총자산금액, 유동자산금액, 비유동성자산금액 부채총액, 유동부채금액, 비유동성부채금액, 총자본금, 자본금, 매출액, 매출원가, 매출총이익금액, 일반관리비, 영업이익금액, 경상이익금액, 세전순이익금액, 당기순이익금액
필수로 변경</t>
    <phoneticPr fontId="1" type="noConversion"/>
  </si>
  <si>
    <t>자본금, 영업수익금액, 영업이익금액, 당기순이익금액 필수로 변경</t>
    <phoneticPr fontId="1" type="noConversion"/>
  </si>
  <si>
    <t>첨부파일 필수로 변경
투자계약기본(M111)의 외국업체구분코드(FORN_COM_TP_CD)가 해외(2) 이고, 거래구분코드(TRD_TP_CD)가 투자(DB) 일 경우 해외투자증명서(D87) 필수</t>
    <phoneticPr fontId="1" type="noConversion"/>
  </si>
  <si>
    <t>D052</t>
    <phoneticPr fontId="1" type="noConversion"/>
  </si>
  <si>
    <t>기업분류코드</t>
    <phoneticPr fontId="1" type="noConversion"/>
  </si>
  <si>
    <t>개인법인구분코드 의  칼럼명 (개인법인구분코드 -&gt; 기업분류코드)및 코드구분 값 변경 (PRN_CORP_TP_CD -&gt; COM_CLSS_CD)</t>
    <phoneticPr fontId="1" type="noConversion"/>
  </si>
  <si>
    <t>검증내용</t>
    <phoneticPr fontId="1" type="noConversion"/>
  </si>
  <si>
    <t>협회보고대상</t>
    <phoneticPr fontId="1" type="noConversion"/>
  </si>
  <si>
    <t>1. 말소되지 않은 조합</t>
    <phoneticPr fontId="1" type="noConversion"/>
  </si>
  <si>
    <t>2. 창투사의 고유계정</t>
    <phoneticPr fontId="1" type="noConversion"/>
  </si>
  <si>
    <t>3. 창투사의 창투조합 및 KVF 조합</t>
    <phoneticPr fontId="1" type="noConversion"/>
  </si>
  <si>
    <t>4. 신기술사의 KVF 조합</t>
    <phoneticPr fontId="1" type="noConversion"/>
  </si>
  <si>
    <t>5. LLC의 KVF 조합</t>
    <phoneticPr fontId="1" type="noConversion"/>
  </si>
  <si>
    <t>D121</t>
    <phoneticPr fontId="1" type="noConversion"/>
  </si>
  <si>
    <t>[M011] 운용기관월보고기본</t>
    <phoneticPr fontId="1" type="noConversion"/>
  </si>
  <si>
    <t>[M021] 운용기관인사기본</t>
    <phoneticPr fontId="1" type="noConversion"/>
  </si>
  <si>
    <t>1.창투사/신기술사/LLC의 공시담당자 존재여부 체크</t>
    <phoneticPr fontId="1" type="noConversion"/>
  </si>
  <si>
    <t>2.첨부파일 개인(신용)정보 수집이용 동의서(D56) 한번 필수(2016/10/24 이후 입사자 해당)</t>
    <phoneticPr fontId="1" type="noConversion"/>
  </si>
  <si>
    <t>3.학력정보 최소 1개 필수</t>
    <phoneticPr fontId="1" type="noConversion"/>
  </si>
  <si>
    <t>-</t>
    <phoneticPr fontId="1" type="noConversion"/>
  </si>
  <si>
    <t>[M031] 투자기업신청명세</t>
    <phoneticPr fontId="1" type="noConversion"/>
  </si>
  <si>
    <t>1.창투사일경우 고유계정 및 조합(창투조합,KVF)의 월별 보고여부 체크</t>
    <phoneticPr fontId="1" type="noConversion"/>
  </si>
  <si>
    <t>2.창투사가 아닐경우 조합(KVF)의 월별 보고여부 체크</t>
    <phoneticPr fontId="1" type="noConversion"/>
  </si>
  <si>
    <t>3.매월 보고</t>
    <phoneticPr fontId="1" type="noConversion"/>
  </si>
  <si>
    <t>4.K-IFRS 보고 시 일반 보고여부 체크</t>
    <phoneticPr fontId="1" type="noConversion"/>
  </si>
  <si>
    <t>[M081] 결산기본(VC협회보고) 등록 시 체크 사항</t>
    <phoneticPr fontId="1" type="noConversion"/>
  </si>
  <si>
    <t>3.결산월 + 4개월째에 필수체크</t>
    <phoneticPr fontId="1" type="noConversion"/>
  </si>
  <si>
    <t>[M091] 계좌거래내역 등록 시 체크 사항</t>
    <phoneticPr fontId="1" type="noConversion"/>
  </si>
  <si>
    <t>1.운용중인 조합의 보고여부 체크</t>
    <phoneticPr fontId="1" type="noConversion"/>
  </si>
  <si>
    <t>[M101] 상장주식거래내역 등록 시 체크 사항</t>
    <phoneticPr fontId="1" type="noConversion"/>
  </si>
  <si>
    <t>-</t>
    <phoneticPr fontId="1" type="noConversion"/>
  </si>
  <si>
    <t>[M111] 투자계약기본(투자유형) 등록 시 체크 사항</t>
    <phoneticPr fontId="1" type="noConversion"/>
  </si>
  <si>
    <t>[M121] 투자거래 등록 시 체크 사항</t>
    <phoneticPr fontId="1" type="noConversion"/>
  </si>
  <si>
    <t>-</t>
    <phoneticPr fontId="1" type="noConversion"/>
  </si>
  <si>
    <t>해산조합수익율 등록 시 체크 사항</t>
    <phoneticPr fontId="1" type="noConversion"/>
  </si>
  <si>
    <t>4.모펀드출자조합일 경우 목적명세 선택 가능(여/부/해당없음), 나머진 해당없음 으로 등록되어야 함.</t>
    <phoneticPr fontId="1" type="noConversion"/>
  </si>
  <si>
    <t>1.청산 중이거나 해산된 조합이 있다면 보고여부 체크</t>
    <phoneticPr fontId="1" type="noConversion"/>
  </si>
  <si>
    <t>생성일시 : 2016-11-22</t>
    <phoneticPr fontId="1" type="noConversion"/>
  </si>
  <si>
    <t>해외사무소해당여부가 "Y"일 경우</t>
  </si>
  <si>
    <t>지분법적용대상여부가 "Y"일 경우</t>
  </si>
  <si>
    <t>소수, 지분법적용대상여부가 "Y"일 경우</t>
  </si>
  <si>
    <t>,담당업무가 "투자심사"일 경우</t>
  </si>
  <si>
    <t xml:space="preserve"> 임직원구분코드가 "임원"일 경우 필수</t>
  </si>
  <si>
    <t>학력구분코드가 "대학교","대학원" 일 경우 필수</t>
  </si>
  <si>
    <t>, PRN_CORP_TP_CD</t>
  </si>
  <si>
    <t>, 고유계정 가능</t>
  </si>
  <si>
    <t>적용회계기준구분코드가 "K-IFRS"일 경우</t>
  </si>
  <si>
    <t>해외금융기관명에 값이 없을 경우 필수</t>
  </si>
  <si>
    <t>, 인정/불인정과 동일한 항목이므로 보고받지 않기로 함. 전문에서는 추후에 삭제 예정임.</t>
  </si>
  <si>
    <t>투자형태그룹코드가 "보통주","우선주", "조합지분투자"일 경우</t>
  </si>
  <si>
    <t>투자형태그룹코드가 "프로젝트투자"일 경우 필수</t>
  </si>
  <si>
    <t>거래구분코드의 속성중 "금액가감구분"에 영향을 주는 거래구분코드일 경우</t>
  </si>
  <si>
    <t>거래구분코드의 속성중 "회수총액여부"에만 영향을 주는 거래구분코드일 경우</t>
  </si>
  <si>
    <t>투자형태그룹코드가 "보통주","우선주","조합지분투자"이고 거래구분코드의 속성중 "주식수가감구분코드"에 영향을 주는 거래구분코드일 경우</t>
  </si>
  <si>
    <t>거래구분코드가 "상환"일 경우 필수 체크</t>
  </si>
  <si>
    <t>투자형태그룹코드가 "보통주","우선주","조합지분투자"이고 신주구주구분코드가 "구주"이고 거래구분코드가 "투자"일 경우</t>
  </si>
  <si>
    <t>거래구분코드가 "감액손실"일 경우</t>
  </si>
  <si>
    <t>, 2개이상일 경우 콤마로 구분</t>
  </si>
  <si>
    <t>, 2개이상일 경우 콤마로 구분 / 프로젝트분류코드가 영화(0100)에 해당하는 하위 코드일 경우</t>
  </si>
  <si>
    <t>, 2개이상일 경우 콤마로 구분 / 프로젝트분류코드가 영화(0100)에 해당하는 하위 코드가 아닐 경우</t>
  </si>
  <si>
    <t>, 개인일경우 주민번호는 받지 않음.</t>
  </si>
  <si>
    <t>개인/법인 구분이 법인일 경우</t>
  </si>
  <si>
    <t>관리보수지출구분코드가 "삭감"일 경우 필수</t>
  </si>
  <si>
    <t>투자기업SPC업체여부가 "Y"일 경우 필수</t>
  </si>
  <si>
    <t>소수, 투자기업SPC업체여부가 "Y"일 경우 필수</t>
  </si>
  <si>
    <t>투자형태단위별 여러 개 입력가능(한 개의 투심에 여러 개의 투자유형입력 가능, 보통주,우선주,CB 등)</t>
  </si>
  <si>
    <t>투자형태그룹코드가 "보통주","우선주일 경우 필수</t>
  </si>
  <si>
    <t>입력가능확인, 투자형태그룹코드가 "보통주","우선주일 경우 필수</t>
  </si>
  <si>
    <t>투자형태그룹코드가 "프로젝트"가 아닌 경우 필수</t>
  </si>
  <si>
    <t>소수, 투자형태그룹코드가 "프로젝트","조합지분투자"가 아닐 경우 필수</t>
  </si>
  <si>
    <t>투자형태그룹코드가 "프로젝트"일 경우 필수</t>
  </si>
  <si>
    <t>소수, 투자형태그룹코드가 "조합지분투자"일 경우 필수</t>
  </si>
  <si>
    <t>투자형태그룹코드가 "조합지분투자"일 경우 필수</t>
  </si>
  <si>
    <t>조합지분투자 시 필요한 항목, 투자형태그룹코드가 "조합지분투자"일 경우 필수</t>
  </si>
  <si>
    <t>D042의 투자심사상태구분코드와 동일한 값이 어야 함.</t>
  </si>
  <si>
    <t>D042의 투자형태그룹코드와 동일한 값이 어야 함.</t>
  </si>
  <si>
    <t>투자목적분류번호가 1일 경우 필수</t>
  </si>
  <si>
    <t>총회종류구분코드가 "05,09"(출자금납입요청,설립출자금요청)가 아닐 경우 필수</t>
  </si>
  <si>
    <t>총회종류구분코드가 "05"(출자금납입요청)가 아닐 경우 필수</t>
  </si>
  <si>
    <t>총회종류구분코드가 "출자금납입요청,설립출자금요청" 일 경우 입력, 총회종류구분코드가 "05,09"(출자금납입요청,설립출자금요청)일 경우 필수</t>
  </si>
  <si>
    <t>총회종류구분코드가 "출자금납입요청,설립출자금요청" 일 경우 입력, 총회종류구분코드가 "05,09"(출자금납입요청,설립출자금요청)이고 통화코드가 "KRW"(대한민국 원)이 아닐 경우 필수</t>
  </si>
  <si>
    <t>총회종류구분코드가 "05,09"(출자금납입요청,설립출자금요청)가 아닐 경우</t>
  </si>
  <si>
    <t>투자금실사대상여부가 Y 일 경우만 기재, 투자금실사대상여부가 "Y"일경우 필수</t>
  </si>
  <si>
    <t>투자금실사대상여부가 N 일경우 기재, 투자금실사대상여부가 "N"일경우 필수</t>
  </si>
  <si>
    <t>투자금실사대상여부가 Y 일 경우만 기재, 투자심사보고서투자금사용목적기재여부가 "Y"일 경우 필수</t>
  </si>
  <si>
    <t>투자금실사대상여부가 Y 일 경우만 기재, 투자계약서투자금사용목적기재여부가 "Y"일 경우 필수</t>
  </si>
  <si>
    <t>투자금실사대상여부가 Y 일 경우만 기재, 투자금집행내역일치여부가 "N"일 경우 필수</t>
  </si>
  <si>
    <t>투자금실사대상여부가 Y 일 경우만 기재, 대상거래발생여부가 "Y"일 경우 필수</t>
  </si>
  <si>
    <t>투자금실사대상여부가 "Y"일경우 필수</t>
  </si>
  <si>
    <t>실사개요구분코드가 기타일 경우만 기재, 실사개요구분코드가 "기타"일 경우 필수</t>
  </si>
  <si>
    <t>계획 입력 가능</t>
  </si>
  <si>
    <t>납입요청취소구분코드가 "계획"일 경우 필수</t>
  </si>
  <si>
    <t>지분법적용대상여부가 Y일 경우 전문파일명 기재.</t>
    <phoneticPr fontId="1" type="noConversion"/>
  </si>
  <si>
    <t>해외사무소해당여부가 Y일 경우 전문파일명 기재.</t>
    <phoneticPr fontId="1" type="noConversion"/>
  </si>
  <si>
    <t>투자계약목적명세</t>
    <phoneticPr fontId="1" type="noConversion"/>
  </si>
  <si>
    <t>결산기본</t>
    <phoneticPr fontId="1" type="noConversion"/>
  </si>
  <si>
    <t>운용기관학력명세</t>
    <phoneticPr fontId="1" type="noConversion"/>
  </si>
  <si>
    <t>운용기관경력명세</t>
    <phoneticPr fontId="1" type="noConversion"/>
  </si>
  <si>
    <t>운용기관해외사무소명세</t>
    <phoneticPr fontId="1" type="noConversion"/>
  </si>
  <si>
    <t>운용기관지분법적용대상투자기업명세</t>
    <phoneticPr fontId="1" type="noConversion"/>
  </si>
  <si>
    <t>투자심사일반명세</t>
    <phoneticPr fontId="1" type="noConversion"/>
  </si>
  <si>
    <t>문자</t>
    <phoneticPr fontId="1" type="noConversion"/>
  </si>
  <si>
    <t>[D051] 조합원총회</t>
    <phoneticPr fontId="1" type="noConversion"/>
  </si>
  <si>
    <t>보고안건, 부의안건 입력 기준</t>
    <phoneticPr fontId="1" type="noConversion"/>
  </si>
  <si>
    <t>1.총회종류구분코드 간담회(03),보고회(04),기타(99) 일 경우 "보고안건" 필수</t>
    <phoneticPr fontId="1" type="noConversion"/>
  </si>
  <si>
    <t>2.총회종류구분코드 정기총회(01),임시총회(02),해산총회(07),청산총회(08),설닙출자금요청(09)일 경우 "부의안건" 필수</t>
    <phoneticPr fontId="1" type="noConversion"/>
  </si>
  <si>
    <t>3.총회종류구분코드 출자금납입요청(05) 는 보고안건, 부의안건 모두 입력하지 않음.</t>
    <phoneticPr fontId="1" type="noConversion"/>
  </si>
  <si>
    <t>총회종류구분코드가 출자금납입요청(05) 가 아닐 경우</t>
    <phoneticPr fontId="1" type="noConversion"/>
  </si>
  <si>
    <t>보고받지 않기로 함.</t>
    <phoneticPr fontId="1" type="noConversion"/>
  </si>
  <si>
    <t>부의안건(2) 일 경우 필수 
- 총회종류구분코드가 출자금납입요청(05) 가 아니고 안건구분코드가 "2"(부의안건) 일 경우</t>
    <phoneticPr fontId="1" type="noConversion"/>
  </si>
  <si>
    <t>보고안건, 부의안건 입력, 
- 총회종류구분코드 간담회(03),보고회(04) 일 경우 "보고안건" 필수
- 총회종류구분코드 정기총회(01),임시총회(02),해산총회(07),청산총회(08),설닙출자금요청(09)일 경우 "부의안건" 필수
- 기타(99) 일 경우 "보고안건" 또는 "부의안건" 중 한건 필수
- 총회종류구분코드 출자금납입요청(05) 는 보고안건, 부의안건 모두 입력하지 않음.</t>
    <phoneticPr fontId="1" type="noConversion"/>
  </si>
  <si>
    <t>문자</t>
    <phoneticPr fontId="1" type="noConversion"/>
  </si>
  <si>
    <t>운용기관해외사무소명세_전문파일명</t>
    <phoneticPr fontId="1" type="noConversion"/>
  </si>
  <si>
    <t>운용기관지분법적용대상투자기업명세_전문파일명</t>
    <phoneticPr fontId="1" type="noConversion"/>
  </si>
  <si>
    <t>운용기관학력명세_전문파일명</t>
    <phoneticPr fontId="1" type="noConversion"/>
  </si>
  <si>
    <t>운용기관경력명세_전문파일명</t>
    <phoneticPr fontId="1" type="noConversion"/>
  </si>
  <si>
    <t>M011</t>
    <phoneticPr fontId="1" type="noConversion"/>
  </si>
  <si>
    <t>결산상세_전문파일명</t>
    <phoneticPr fontId="1" type="noConversion"/>
  </si>
  <si>
    <t>투자계약목적명세_전문파일명</t>
    <phoneticPr fontId="1" type="noConversion"/>
  </si>
  <si>
    <t>M082</t>
    <phoneticPr fontId="1" type="noConversion"/>
  </si>
  <si>
    <t>수시보고항목명세_전문파일명</t>
    <phoneticPr fontId="1" type="noConversion"/>
  </si>
  <si>
    <t>투자심사일반명세_전문파일명</t>
    <phoneticPr fontId="1" type="noConversion"/>
  </si>
  <si>
    <t>D041</t>
    <phoneticPr fontId="1" type="noConversion"/>
  </si>
  <si>
    <t>D031</t>
    <phoneticPr fontId="1" type="noConversion"/>
  </si>
  <si>
    <t>투자심사목적명세_전문파일명</t>
    <phoneticPr fontId="1" type="noConversion"/>
  </si>
  <si>
    <t>조합원총회안건명세_전문파일명</t>
    <phoneticPr fontId="1" type="noConversion"/>
  </si>
  <si>
    <t>D051</t>
    <phoneticPr fontId="1" type="noConversion"/>
  </si>
  <si>
    <t>총회종류구분코드</t>
    <phoneticPr fontId="1" type="noConversion"/>
  </si>
  <si>
    <t>선정조합명</t>
    <phoneticPr fontId="1" type="noConversion"/>
  </si>
  <si>
    <t>운용기관주주별상세명세_전문파일명</t>
    <phoneticPr fontId="1" type="noConversion"/>
  </si>
  <si>
    <t>제출(1)/제출(2)/미접수(3)/접수(4)._x000D_
1. [제출] 일 경우 KVIC에서 확인 후 [접수] 로 변경 ([접수]일 경우 수정 불가)_x000D_
2. [접수]에서 [미접수]로 변경하면 수정 가능_x000D_
즉, 전문파일 생성 시 투자심사자료접수상태구분코드를 [제출]일 경우 생성하면 됨. _x000D_
[미제출]은 전문생성이 불필요. (KVIC에서 확인 할 수 없으므로)</t>
    <phoneticPr fontId="1" type="noConversion"/>
  </si>
  <si>
    <t>Y</t>
    <phoneticPr fontId="1" type="noConversion"/>
  </si>
  <si>
    <t>파일은 PDF,SGM 또는 DSD만 가능 (기존 협회 전자보고시스템과 동일, 2016-08-01)</t>
    <phoneticPr fontId="1" type="noConversion"/>
  </si>
  <si>
    <t>투자심사상태구분코드</t>
    <phoneticPr fontId="1" type="noConversion"/>
  </si>
  <si>
    <t>투자심사상태구분코드가 "결과(2)" 일경우 사용자가 입력</t>
    <phoneticPr fontId="1" type="noConversion"/>
  </si>
  <si>
    <t>파일유형에 상관없이 파일유무 필수</t>
    <phoneticPr fontId="1" type="noConversion"/>
  </si>
  <si>
    <t>상황발생일자</t>
    <phoneticPr fontId="1" type="noConversion"/>
  </si>
  <si>
    <t>보고투자기업코드</t>
    <phoneticPr fontId="1" type="noConversion"/>
  </si>
  <si>
    <t>D032</t>
    <phoneticPr fontId="1" type="noConversion"/>
  </si>
  <si>
    <t>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</si>
  <si>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첨부파일 필수로 변경
투자심사상태구분코드가 "계획(1)" 일 경우 
- 투심보고서(D23), 준법체크리스트(D24) 필수
투자심사상태구분코드가 "결과(2)" 일 경우
- 투심위의사록(D25) 필수</t>
    <phoneticPr fontId="1" type="noConversion"/>
  </si>
  <si>
    <t>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</si>
  <si>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첨부파일 필수로 변경
총회종류구분코드가 출자금납입요청(05), 설립출자금납입요청(09) 일 경우
- 파일유무만 필수 체크
총회종류구분코드가 출자금납입요청(05), 설립출자금납입요청(09) 이 아닐 경우
1. 총회종류구분코드 가 계획(1) 일 경우
  - 총회공문(D26), 총회의안(D27), 총회자료(D28) 필수
2. 총회종류구분코드 가 결과(2) 일 경우
  - 총회의사록(D29) 필수</t>
    <phoneticPr fontId="1" type="noConversion"/>
  </si>
  <si>
    <t>D061</t>
    <phoneticPr fontId="1" type="noConversion"/>
  </si>
  <si>
    <t>첨부파일 필수로 변경
- 존재유무 만 체크</t>
    <phoneticPr fontId="1" type="noConversion"/>
  </si>
  <si>
    <t>D071</t>
    <phoneticPr fontId="1" type="noConversion"/>
  </si>
  <si>
    <t>D081</t>
    <phoneticPr fontId="1" type="noConversion"/>
  </si>
  <si>
    <t>YN</t>
    <phoneticPr fontId="1" type="noConversion"/>
  </si>
  <si>
    <t>YNX</t>
    <phoneticPr fontId="1" type="noConversion"/>
  </si>
  <si>
    <t>고유계정여부</t>
    <phoneticPr fontId="1" type="noConversion"/>
  </si>
  <si>
    <t>투자재원이 고유계정인지 체크</t>
    <phoneticPr fontId="1" type="noConversion"/>
  </si>
  <si>
    <t>인정구주인수유형코드</t>
    <phoneticPr fontId="1" type="noConversion"/>
  </si>
  <si>
    <t>ACK_OLDSTK_UDWRT_TP_CD</t>
    <phoneticPr fontId="1" type="noConversion"/>
  </si>
  <si>
    <t>C:ACK_OLDSTK_UDWRT_TP_CD</t>
    <phoneticPr fontId="1" type="noConversion"/>
  </si>
  <si>
    <t>5.고유계정이거나 창투조합일 경우 해외투자라면 모두 불인정으로 보고 되어야 함.</t>
    <phoneticPr fontId="1" type="noConversion"/>
  </si>
  <si>
    <t>운용기관영문명</t>
  </si>
  <si>
    <t>홈페이지</t>
  </si>
  <si>
    <t>업종</t>
    <phoneticPr fontId="1" type="noConversion"/>
  </si>
  <si>
    <t>STD_IND_CLSS_CD</t>
    <phoneticPr fontId="1" type="noConversion"/>
  </si>
  <si>
    <t>C:STD_IND_CLSS_CD</t>
    <phoneticPr fontId="1" type="noConversion"/>
  </si>
  <si>
    <t>M031</t>
    <phoneticPr fontId="1" type="noConversion"/>
  </si>
  <si>
    <t>운용기관해외사무소명세_전문파일명, 운용기관지분법적용대상투자기업명세_전문파일명 항목 신규 추가</t>
    <phoneticPr fontId="1" type="noConversion"/>
  </si>
  <si>
    <t>운용기관학력명세_전문파일명, 운용기관경력명세_전문파일명 항목 신규 추가</t>
    <phoneticPr fontId="1" type="noConversion"/>
  </si>
  <si>
    <t>결산상세_전문파일명 신규 추가</t>
    <phoneticPr fontId="1" type="noConversion"/>
  </si>
  <si>
    <t>투자계약목적명세_전문파일명 신규 추가</t>
    <phoneticPr fontId="1" type="noConversion"/>
  </si>
  <si>
    <t>투자형태그룹코드, 외국업체구분코드, 신주구주구분코드 신규 추가</t>
    <phoneticPr fontId="1" type="noConversion"/>
  </si>
  <si>
    <t>수시보고항목명세_전문파일명 신규 추가</t>
    <phoneticPr fontId="1" type="noConversion"/>
  </si>
  <si>
    <t>상황발생일자, 보고투자기업코드 신규 추가</t>
    <phoneticPr fontId="1" type="noConversion"/>
  </si>
  <si>
    <t>투자심사일반명세_전문파일명 신규 추가</t>
    <phoneticPr fontId="1" type="noConversion"/>
  </si>
  <si>
    <t>조합원총회안건명세_전문파일명 신규 추가</t>
    <phoneticPr fontId="1" type="noConversion"/>
  </si>
  <si>
    <t>총회종류구분코드, 선정조합명 신규 추가</t>
    <phoneticPr fontId="1" type="noConversion"/>
  </si>
  <si>
    <t>운용기관주주별상세명세_전문파일명 신규 추가</t>
    <phoneticPr fontId="1" type="noConversion"/>
  </si>
  <si>
    <t>운용기관영문명, 홈페이지 항목 신규 추가</t>
    <phoneticPr fontId="1" type="noConversion"/>
  </si>
  <si>
    <t>표준산업분류코드</t>
    <phoneticPr fontId="1" type="noConversion"/>
  </si>
  <si>
    <t>투자형태그룹코드가 "보통주","우선주","CB","BW" 이고 외국업체구분코드가 "국내"일 경우</t>
    <phoneticPr fontId="1" type="noConversion"/>
  </si>
  <si>
    <t>조합구분코드(ASCT_TP_CD)</t>
    <phoneticPr fontId="1" type="noConversion"/>
  </si>
  <si>
    <t>고유계정</t>
    <phoneticPr fontId="1" type="noConversion"/>
  </si>
  <si>
    <t>인정 / 불인정</t>
    <phoneticPr fontId="1" type="noConversion"/>
  </si>
  <si>
    <t>고유계정 이고 해외기업</t>
    <phoneticPr fontId="1" type="noConversion"/>
  </si>
  <si>
    <t>불인정</t>
    <phoneticPr fontId="1" type="noConversion"/>
  </si>
  <si>
    <t>창투조합</t>
    <phoneticPr fontId="1" type="noConversion"/>
  </si>
  <si>
    <t xml:space="preserve">창투조합 이고 해외기업 </t>
    <phoneticPr fontId="1" type="noConversion"/>
  </si>
  <si>
    <t>KVF</t>
    <phoneticPr fontId="1" type="noConversion"/>
  </si>
  <si>
    <t>인정</t>
    <phoneticPr fontId="1" type="noConversion"/>
  </si>
  <si>
    <t>CRC</t>
  </si>
  <si>
    <t>신기술조합</t>
  </si>
  <si>
    <t>PEF</t>
  </si>
  <si>
    <t>개인투자조합</t>
  </si>
  <si>
    <t>인정</t>
    <phoneticPr fontId="1" type="noConversion"/>
  </si>
  <si>
    <t>역외펀드</t>
  </si>
  <si>
    <t>창투사</t>
    <phoneticPr fontId="1" type="noConversion"/>
  </si>
  <si>
    <t>고유계정</t>
    <phoneticPr fontId="1" type="noConversion"/>
  </si>
  <si>
    <t>o</t>
    <phoneticPr fontId="1" type="noConversion"/>
  </si>
  <si>
    <t>필수여부</t>
    <phoneticPr fontId="1" type="noConversion"/>
  </si>
  <si>
    <t>KVF,창투조합</t>
    <phoneticPr fontId="1" type="noConversion"/>
  </si>
  <si>
    <t>창투사가 아닐 경우</t>
    <phoneticPr fontId="1" type="noConversion"/>
  </si>
  <si>
    <t>X</t>
    <phoneticPr fontId="1" type="noConversion"/>
  </si>
  <si>
    <t>운용기관구분</t>
    <phoneticPr fontId="1" type="noConversion"/>
  </si>
  <si>
    <t>조합구분</t>
    <phoneticPr fontId="1" type="noConversion"/>
  </si>
  <si>
    <t>※ 운용중인 조합일 경우에만 필수</t>
    <phoneticPr fontId="1" type="noConversion"/>
  </si>
  <si>
    <t xml:space="preserve">  ex) 12월 결산 보고 시 운용중인 조합의 투자기업이거나 조합의 해산일자가 20161231 이후에 입력되어 있는 조합의 투자기업일 경우 보고 대상</t>
    <phoneticPr fontId="1" type="noConversion"/>
  </si>
  <si>
    <t xml:space="preserve"> 8-1)자산=부채+자본 체크</t>
    <phoneticPr fontId="1" type="noConversion"/>
  </si>
  <si>
    <t xml:space="preserve"> 8-2)자산, 부채, 자본 모두 0일 수 없다.</t>
    <phoneticPr fontId="1" type="noConversion"/>
  </si>
  <si>
    <t xml:space="preserve">  ex) 12월 결산 기업일 경우 업무보고년월이 04월일때 보고 여부 체크</t>
    <phoneticPr fontId="1" type="noConversion"/>
  </si>
  <si>
    <t>1.결산월 + 5개월째(5월보고)에 보고여부 체크</t>
    <phoneticPr fontId="1" type="noConversion"/>
  </si>
  <si>
    <t xml:space="preserve">3.운용중인 조합 또는 조합해산이전에 투자한 기업은 보고 대상 </t>
    <phoneticPr fontId="1" type="noConversion"/>
  </si>
  <si>
    <t>4.국내 투자기업일 경우 보고 대상</t>
    <phoneticPr fontId="1" type="noConversion"/>
  </si>
  <si>
    <t>5.투자유형이 프로젝트(31), 해외투자(99), 조합출자금(21), 조합지분투자(42), 역외펀드(61)투자는 보고대상에서 제외</t>
    <phoneticPr fontId="1" type="noConversion"/>
  </si>
  <si>
    <t>6.투자잔액이 1,000만원 이상인 투자기업(잔액 확인 시점은 현재로 한다.)</t>
    <phoneticPr fontId="1" type="noConversion"/>
  </si>
  <si>
    <t>7.자산건전성이 "1:정상, 2:요주의, 3:고정"인 투자기업일 경우 보고 대상</t>
    <phoneticPr fontId="1" type="noConversion"/>
  </si>
  <si>
    <t>8.폐업일자가 없는 기업일 경우 보고 대상</t>
    <phoneticPr fontId="1" type="noConversion"/>
  </si>
  <si>
    <t>9.개별 ERP 에서 체크 필요(vics 월보고 검증 시 필수 체크 )</t>
    <phoneticPr fontId="1" type="noConversion"/>
  </si>
  <si>
    <t>1. 투자기업확인서 첨부파일은 필수 대상에서 제외 (2017-05-12)</t>
    <phoneticPr fontId="1" type="noConversion"/>
  </si>
  <si>
    <t>2. "법인"일 경우 필수입력 사항 및 사업자등록증,법인등기사항전부증명서 첨부</t>
    <phoneticPr fontId="1" type="noConversion"/>
  </si>
  <si>
    <t>3. "해외기업"일 경우 사업자등록증,법인등기사항전부증명서에 해당하는 서류 첨부</t>
    <phoneticPr fontId="1" type="noConversion"/>
  </si>
  <si>
    <t>4. "조합"일 경우 고유번호증 첨부</t>
    <phoneticPr fontId="1" type="noConversion"/>
  </si>
  <si>
    <t>5. "문전사"일 경우 설립되었다면 "국내법인"과 동일한 서류 첨부</t>
    <phoneticPr fontId="1" type="noConversion"/>
  </si>
  <si>
    <t>6. "문전사" 설립전일 경우 관련 서류 첨부</t>
    <phoneticPr fontId="1" type="noConversion"/>
  </si>
  <si>
    <t>7. "개인"일 경우 개인사업자등록증 서류 첨부</t>
    <phoneticPr fontId="1" type="noConversion"/>
  </si>
  <si>
    <t>개인</t>
    <phoneticPr fontId="1" type="noConversion"/>
  </si>
  <si>
    <t>법인</t>
    <phoneticPr fontId="1" type="noConversion"/>
  </si>
  <si>
    <t>문전사</t>
    <phoneticPr fontId="1" type="noConversion"/>
  </si>
  <si>
    <t>조합</t>
    <phoneticPr fontId="1" type="noConversion"/>
  </si>
  <si>
    <t>기업명</t>
    <phoneticPr fontId="1" type="noConversion"/>
  </si>
  <si>
    <t>법인등록번호</t>
    <phoneticPr fontId="1" type="noConversion"/>
  </si>
  <si>
    <t>국가</t>
    <phoneticPr fontId="1" type="noConversion"/>
  </si>
  <si>
    <t>기업분류</t>
    <phoneticPr fontId="1" type="noConversion"/>
  </si>
  <si>
    <t>사업자등록번호</t>
    <phoneticPr fontId="1" type="noConversion"/>
  </si>
  <si>
    <t>설립일</t>
    <phoneticPr fontId="1" type="noConversion"/>
  </si>
  <si>
    <t>폐업일</t>
    <phoneticPr fontId="1" type="noConversion"/>
  </si>
  <si>
    <t>인증기업구분</t>
    <phoneticPr fontId="1" type="noConversion"/>
  </si>
  <si>
    <t>여성기업여부</t>
    <phoneticPr fontId="1" type="noConversion"/>
  </si>
  <si>
    <t>주요제품명</t>
    <phoneticPr fontId="1" type="noConversion"/>
  </si>
  <si>
    <t>주소(우편번호)</t>
    <phoneticPr fontId="1" type="noConversion"/>
  </si>
  <si>
    <t>개인생년월일</t>
    <phoneticPr fontId="1" type="noConversion"/>
  </si>
  <si>
    <t>전화번호</t>
    <phoneticPr fontId="1" type="noConversion"/>
  </si>
  <si>
    <t>결산월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</si>
  <si>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</si>
  <si>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</si>
  <si>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</si>
  <si>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자산건전성</t>
    <phoneticPr fontId="1" type="noConversion"/>
  </si>
  <si>
    <t>O(고유번호)</t>
    <phoneticPr fontId="1" type="noConversion"/>
  </si>
  <si>
    <t>첨부파일</t>
    <phoneticPr fontId="1" type="noConversion"/>
  </si>
  <si>
    <t>법인등기부등본</t>
    <phoneticPr fontId="1" type="noConversion"/>
  </si>
  <si>
    <t>사업자등록증</t>
    <phoneticPr fontId="1" type="noConversion"/>
  </si>
  <si>
    <t>투자기업확인서</t>
    <phoneticPr fontId="1" type="noConversion"/>
  </si>
  <si>
    <t>고유번호증</t>
    <phoneticPr fontId="1" type="noConversion"/>
  </si>
  <si>
    <t>기타</t>
    <phoneticPr fontId="1" type="noConversion"/>
  </si>
  <si>
    <t>문전사설립여부</t>
    <phoneticPr fontId="1" type="noConversion"/>
  </si>
  <si>
    <t>OX</t>
    <phoneticPr fontId="1" type="noConversion"/>
  </si>
  <si>
    <t>국내기업</t>
    <phoneticPr fontId="1" type="noConversion"/>
  </si>
  <si>
    <t>해외</t>
    <phoneticPr fontId="1" type="noConversion"/>
  </si>
  <si>
    <t>법인</t>
    <phoneticPr fontId="1" type="noConversion"/>
  </si>
  <si>
    <t>O(99999)</t>
    <phoneticPr fontId="1" type="noConversion"/>
  </si>
  <si>
    <t>O(해당하는서류)</t>
    <phoneticPr fontId="1" type="noConversion"/>
  </si>
  <si>
    <t>필수항목</t>
    <phoneticPr fontId="1" type="noConversion"/>
  </si>
  <si>
    <t>기업분류 : 개인/법인/문전사/조합/법인</t>
    <phoneticPr fontId="1" type="noConversion"/>
  </si>
  <si>
    <t xml:space="preserve">투자기업신청 필수 체크 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</si>
  <si>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예</t>
    </r>
    <r>
      <rPr>
        <sz val="10"/>
        <color indexed="8"/>
        <rFont val="맑은 고딕"/>
        <family val="2"/>
        <scheme val="minor"/>
      </rPr>
      <t xml:space="preserve"> 이면 위 항목(O) 필수</t>
    </r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</si>
  <si>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설립여부가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위 항목(X) 필수 해제</t>
    </r>
    <phoneticPr fontId="1" type="noConversion"/>
  </si>
  <si>
    <t>작성일: 2017-05-16</t>
    <phoneticPr fontId="1" type="noConversion"/>
  </si>
  <si>
    <t>기업구분별 상세한 필수체크사항은 M031_투자기업신청명세_추가설명 쉬트를 참조바람.</t>
    <phoneticPr fontId="1" type="noConversion"/>
  </si>
  <si>
    <r>
      <rPr>
        <b/>
        <sz val="10"/>
        <color indexed="8"/>
        <rFont val="맑은 고딕"/>
        <family val="3"/>
        <charset val="129"/>
        <scheme val="minor"/>
      </rPr>
      <t>문전사</t>
    </r>
    <r>
      <rPr>
        <sz val="10"/>
        <color indexed="8"/>
        <rFont val="맑은 고딕"/>
        <family val="2"/>
        <scheme val="minor"/>
      </rPr>
      <t xml:space="preserve">의 경우 설립여바가 </t>
    </r>
    <r>
      <rPr>
        <b/>
        <sz val="10"/>
        <color rgb="FFFF0000"/>
        <rFont val="맑은 고딕"/>
        <family val="3"/>
        <charset val="129"/>
        <scheme val="minor"/>
      </rPr>
      <t>아니오</t>
    </r>
    <r>
      <rPr>
        <sz val="10"/>
        <color indexed="8"/>
        <rFont val="맑은 고딕"/>
        <family val="2"/>
        <scheme val="minor"/>
      </rPr>
      <t xml:space="preserve"> 이면 </t>
    </r>
    <r>
      <rPr>
        <b/>
        <sz val="10"/>
        <color indexed="8"/>
        <rFont val="맑은 고딕"/>
        <family val="3"/>
        <charset val="129"/>
        <scheme val="minor"/>
      </rPr>
      <t>법인등록번호,사업자등록번호는 자동채번됨</t>
    </r>
    <r>
      <rPr>
        <sz val="10"/>
        <color indexed="8"/>
        <rFont val="맑은 고딕"/>
        <family val="2"/>
        <scheme val="minor"/>
      </rPr>
      <t>.(전과 동일)</t>
    </r>
    <phoneticPr fontId="1" type="noConversion"/>
  </si>
  <si>
    <t>아래그림은 VICS 의 투자기업등록 입력 화면입니다. (참고하세요.)</t>
    <phoneticPr fontId="1" type="noConversion"/>
  </si>
  <si>
    <t>대표자영문명</t>
  </si>
  <si>
    <t>대표이메일</t>
  </si>
  <si>
    <t>STK_MKT_TP_CD</t>
    <phoneticPr fontId="1" type="noConversion"/>
  </si>
  <si>
    <t>설립일자</t>
    <phoneticPr fontId="1" type="noConversion"/>
  </si>
  <si>
    <t>운용기관명</t>
    <phoneticPr fontId="1" type="noConversion"/>
  </si>
  <si>
    <t>사업자등록번호</t>
    <phoneticPr fontId="1" type="noConversion"/>
  </si>
  <si>
    <t>변경일</t>
    <phoneticPr fontId="1" type="noConversion"/>
  </si>
  <si>
    <t>항목</t>
    <phoneticPr fontId="23" type="noConversion"/>
  </si>
  <si>
    <t>창투사</t>
    <phoneticPr fontId="23" type="noConversion"/>
  </si>
  <si>
    <t>기타운용사(KVF운용)</t>
    <phoneticPr fontId="23" type="noConversion"/>
  </si>
  <si>
    <t>기타운용사(기타펀드)</t>
    <phoneticPr fontId="23" type="noConversion"/>
  </si>
  <si>
    <t>필수여부</t>
    <phoneticPr fontId="23" type="noConversion"/>
  </si>
  <si>
    <t>변경권한</t>
    <phoneticPr fontId="23" type="noConversion"/>
  </si>
  <si>
    <t>운용기관명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</si>
  <si>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</si>
  <si>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</si>
  <si>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</si>
  <si>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운용기관명(영문)</t>
    <phoneticPr fontId="23" type="noConversion"/>
  </si>
  <si>
    <t>운용기관구분</t>
    <phoneticPr fontId="23" type="noConversion"/>
  </si>
  <si>
    <t>관리자</t>
    <phoneticPr fontId="23" type="noConversion"/>
  </si>
  <si>
    <t>대표자명</t>
    <phoneticPr fontId="23" type="noConversion"/>
  </si>
  <si>
    <t>대표자명(영문)</t>
    <phoneticPr fontId="23" type="noConversion"/>
  </si>
  <si>
    <t>대표자 EMAIL</t>
    <phoneticPr fontId="23" type="noConversion"/>
  </si>
  <si>
    <t>O</t>
    <phoneticPr fontId="23" type="noConversion"/>
  </si>
  <si>
    <t>변경신청</t>
    <phoneticPr fontId="23" type="noConversion"/>
  </si>
  <si>
    <t>해당VC</t>
    <phoneticPr fontId="23" type="noConversion"/>
  </si>
  <si>
    <t>사업자번호</t>
    <phoneticPr fontId="23" type="noConversion"/>
  </si>
  <si>
    <t>법인번호</t>
    <phoneticPr fontId="23" type="noConversion"/>
  </si>
  <si>
    <t>설립일</t>
    <phoneticPr fontId="23" type="noConversion"/>
  </si>
  <si>
    <t>관리자</t>
    <phoneticPr fontId="23" type="noConversion"/>
  </si>
  <si>
    <t>본점주소</t>
    <phoneticPr fontId="23" type="noConversion"/>
  </si>
  <si>
    <t>본점 영문주소</t>
    <phoneticPr fontId="23" type="noConversion"/>
  </si>
  <si>
    <t>지점주소</t>
    <phoneticPr fontId="23" type="noConversion"/>
  </si>
  <si>
    <t>지점 영문주소</t>
    <phoneticPr fontId="23" type="noConversion"/>
  </si>
  <si>
    <t>등록번호</t>
    <phoneticPr fontId="23" type="noConversion"/>
  </si>
  <si>
    <t>등록일자</t>
    <phoneticPr fontId="23" type="noConversion"/>
  </si>
  <si>
    <t>대표전화번호</t>
    <phoneticPr fontId="23" type="noConversion"/>
  </si>
  <si>
    <t>대표팩스번호</t>
    <phoneticPr fontId="23" type="noConversion"/>
  </si>
  <si>
    <t>홈페이지</t>
    <phoneticPr fontId="23" type="noConversion"/>
  </si>
  <si>
    <t>회계감사법인</t>
    <phoneticPr fontId="23" type="noConversion"/>
  </si>
  <si>
    <t>적용회계기준</t>
    <phoneticPr fontId="23" type="noConversion"/>
  </si>
  <si>
    <t>결산월</t>
    <phoneticPr fontId="23" type="noConversion"/>
  </si>
  <si>
    <t>기업규모구분</t>
    <phoneticPr fontId="23" type="noConversion"/>
  </si>
  <si>
    <t>상장구분</t>
    <phoneticPr fontId="23" type="noConversion"/>
  </si>
  <si>
    <r>
      <rPr>
        <sz val="10"/>
        <color rgb="FFFF0000"/>
        <rFont val="맑은 고딕"/>
        <family val="3"/>
        <charset val="129"/>
      </rPr>
      <t>■</t>
    </r>
    <r>
      <rPr>
        <sz val="10"/>
        <color theme="1"/>
        <rFont val="맑은 고딕"/>
        <family val="3"/>
        <charset val="129"/>
      </rPr>
      <t xml:space="preserve"> 불필요 항목</t>
    </r>
    <phoneticPr fontId="23" type="noConversion"/>
  </si>
  <si>
    <t>M011</t>
    <phoneticPr fontId="1" type="noConversion"/>
  </si>
  <si>
    <t>Y</t>
    <phoneticPr fontId="1" type="noConversion"/>
  </si>
  <si>
    <t>처리결과전송여부</t>
    <phoneticPr fontId="1" type="noConversion"/>
  </si>
  <si>
    <r>
      <t xml:space="preserve">개인법인구분코드가 다음과 같을 경우 첨부파일 필수
개인 - 투자기업확인서(D94), 사업자등록증(D39)
법인 - 투자기업확인서(D94), 사업자등록증(D39), 법인등기부등본(D38)
조합 - 고유번호증(F02) </t>
    </r>
    <r>
      <rPr>
        <b/>
        <sz val="9"/>
        <color rgb="FFFF0000"/>
        <rFont val="맑은 고딕"/>
        <family val="3"/>
        <charset val="129"/>
        <scheme val="minor"/>
      </rPr>
      <t>(*조합일 경우 투자기업확인서 필수에서 제외., 2017-01-20 )</t>
    </r>
    <r>
      <rPr>
        <sz val="9"/>
        <color indexed="8"/>
        <rFont val="맑은 고딕"/>
        <family val="3"/>
        <charset val="129"/>
        <scheme val="minor"/>
      </rPr>
      <t xml:space="preserve">
문전사 - 투자기업확인서(D94)</t>
    </r>
    <phoneticPr fontId="1" type="noConversion"/>
  </si>
  <si>
    <t>Y</t>
    <phoneticPr fontId="1" type="noConversion"/>
  </si>
  <si>
    <t>문전사설립여부 추가
M031_투자기업신청명세_추가설명 쉬트 추가</t>
    <phoneticPr fontId="1" type="noConversion"/>
  </si>
  <si>
    <t>기업구분코드,여성기업여부 의 비고항목 변경
(법인/문전사 -&gt; 개인/법인/문전사)</t>
    <phoneticPr fontId="1" type="noConversion"/>
  </si>
  <si>
    <t>업종(표준산업분류코드) 항목 신규 추가</t>
    <phoneticPr fontId="1" type="noConversion"/>
  </si>
  <si>
    <t>첨부파일필수항목 변경
- 조합일 경우 투자기업확인서 를 필수에서 해제함.</t>
    <phoneticPr fontId="1" type="noConversion"/>
  </si>
  <si>
    <t>우편번호,주소,상세주소,
설립일자,주요제품명,
자산건전성구분코드,결산월,
기업구분코드,여성기업여부,
개인생년월일,대표전화번호 항목 신규 추가</t>
    <phoneticPr fontId="1" type="noConversion"/>
  </si>
  <si>
    <t>투자기업확인서 첨부파일 필수 해제</t>
    <phoneticPr fontId="1" type="noConversion"/>
  </si>
  <si>
    <t>투자계약기본</t>
    <phoneticPr fontId="1" type="noConversion"/>
  </si>
  <si>
    <t>관리보수지출구분코드</t>
    <phoneticPr fontId="1" type="noConversion"/>
  </si>
  <si>
    <t>산출내역 필수 조건 변경 (지급, 환급 시 필수)</t>
    <phoneticPr fontId="1" type="noConversion"/>
  </si>
  <si>
    <t>D011</t>
    <phoneticPr fontId="1" type="noConversion"/>
  </si>
  <si>
    <t>수시보고 결과전송 여부 변경 (수시보고 확인 결과 파일 전송)</t>
    <phoneticPr fontId="1" type="noConversion"/>
  </si>
  <si>
    <t>상위프로젝트분류코드</t>
    <phoneticPr fontId="1" type="noConversion"/>
  </si>
  <si>
    <t>"환급" 코드 추가</t>
    <phoneticPr fontId="1" type="noConversion"/>
  </si>
  <si>
    <t>창투사가 아닐경우 필수 (코드정보의 OPER_INST_ID 의 참조1 확인)</t>
    <phoneticPr fontId="1" type="noConversion"/>
  </si>
  <si>
    <t>창투사가 아닐경우 필수 (코드정보의 OPER_INST_ID 의 참조1 확인)</t>
    <phoneticPr fontId="1" type="noConversion"/>
  </si>
  <si>
    <t>창투사일경우 필수 (코드정보의 OPER_INST_ID 의 참조1 확인)</t>
    <phoneticPr fontId="1" type="noConversion"/>
  </si>
  <si>
    <t>필수로 변경</t>
    <phoneticPr fontId="1" type="noConversion"/>
  </si>
  <si>
    <t>HGRK_PRJ_CLSS_CD</t>
    <phoneticPr fontId="1" type="noConversion"/>
  </si>
  <si>
    <t>관리보수지출구분코드가 "지급","환급" 일 경우 필수</t>
    <phoneticPr fontId="1" type="noConversion"/>
  </si>
  <si>
    <t>KVF 중 조합계정구분이 "문화계정,영화계정,미래문화중진공동" 일 경우,
투자형태그룹코드가 "프로젝트" 가 아닐 경우 필수
(조합계정구분은 코드정보의 ASCT_ID 의 참조2의 조합계정 항목 확인)</t>
    <phoneticPr fontId="1" type="noConversion"/>
  </si>
  <si>
    <t>보육공간 운영현황</t>
  </si>
  <si>
    <t>액셀러레이팅 현황</t>
  </si>
  <si>
    <t>창업자 선발과정</t>
  </si>
  <si>
    <t>D131</t>
    <phoneticPr fontId="1" type="noConversion"/>
  </si>
  <si>
    <t>보육공간운영내역</t>
  </si>
  <si>
    <t>액셀러레이터현황명세</t>
  </si>
  <si>
    <t>창업자선발과정명세</t>
  </si>
  <si>
    <t>보육공간 운영현황</t>
    <phoneticPr fontId="1" type="noConversion"/>
  </si>
  <si>
    <t>보육공간운영내역</t>
    <phoneticPr fontId="1" type="noConversion"/>
  </si>
  <si>
    <t>액셀러레이팅 현황</t>
    <phoneticPr fontId="1" type="noConversion"/>
  </si>
  <si>
    <t>액셀러레이터현황명세</t>
    <phoneticPr fontId="1" type="noConversion"/>
  </si>
  <si>
    <t>창업자 선발과정</t>
    <phoneticPr fontId="1" type="noConversion"/>
  </si>
  <si>
    <t>창업자선발과정명세</t>
    <phoneticPr fontId="1" type="noConversion"/>
  </si>
  <si>
    <t>한국벤처투자</t>
    <phoneticPr fontId="1" type="noConversion"/>
  </si>
  <si>
    <t>KVCA</t>
    <phoneticPr fontId="1" type="noConversion"/>
  </si>
  <si>
    <t>한국벤처캐피탈협회</t>
    <phoneticPr fontId="1" type="noConversion"/>
  </si>
  <si>
    <t>KISED</t>
    <phoneticPr fontId="1" type="noConversion"/>
  </si>
  <si>
    <t>창업진흥원</t>
    <phoneticPr fontId="1" type="noConversion"/>
  </si>
  <si>
    <t>KISED</t>
    <phoneticPr fontId="1" type="noConversion"/>
  </si>
  <si>
    <r>
      <t xml:space="preserve">운용기관명,설립일자,대표자명,대표자영문명,대표이메일,법인등록번호,사업자등록번호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</si>
  <si>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본점우편번호,본점주소,본점상세주소,본점영문주소 항목 </t>
    </r>
    <r>
      <rPr>
        <sz val="10"/>
        <color rgb="FFFF0000"/>
        <rFont val="맑은 고딕"/>
        <family val="3"/>
        <charset val="129"/>
        <scheme val="minor"/>
      </rPr>
      <t>필수여부 변경</t>
    </r>
    <phoneticPr fontId="1" type="noConversion"/>
  </si>
  <si>
    <r>
      <t xml:space="preserve">회계감사법인명,기업규모구분코드,적용회계기준구분코드,결산월,주식시장구분코드 항목 </t>
    </r>
    <r>
      <rPr>
        <sz val="10"/>
        <color rgb="FFFF0000"/>
        <rFont val="맑은 고딕"/>
        <family val="3"/>
        <charset val="129"/>
        <scheme val="minor"/>
      </rPr>
      <t>필수여부 조건 변경 (창투사일 경우만 필수)</t>
    </r>
    <phoneticPr fontId="1" type="noConversion"/>
  </si>
  <si>
    <r>
      <t xml:space="preserve">상위프로젝트분류코드 항목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</si>
  <si>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r>
      <t xml:space="preserve">관리보수지출구분코드 값 </t>
    </r>
    <r>
      <rPr>
        <sz val="10"/>
        <color rgb="FFFF0000"/>
        <rFont val="맑은 고딕"/>
        <family val="3"/>
        <charset val="129"/>
        <scheme val="minor"/>
      </rPr>
      <t>신규 추가(환급)</t>
    </r>
    <phoneticPr fontId="1" type="noConversion"/>
  </si>
  <si>
    <r>
      <t xml:space="preserve">투자형태그룹코드 에 NPL 유형 </t>
    </r>
    <r>
      <rPr>
        <sz val="10"/>
        <color rgb="FFFF0000"/>
        <rFont val="맑은 고딕"/>
        <family val="3"/>
        <charset val="129"/>
        <scheme val="minor"/>
      </rPr>
      <t>신규 추가</t>
    </r>
    <phoneticPr fontId="1" type="noConversion"/>
  </si>
  <si>
    <t>창업진흥원의 액셀러레이터의 보고업무 신규 추가
(보육공간 운영현황, 액셀러레이티 현황, 창업자 선발과정)</t>
    <phoneticPr fontId="1" type="noConversion"/>
  </si>
  <si>
    <t>D131</t>
    <phoneticPr fontId="1" type="noConversion"/>
  </si>
  <si>
    <t>우편번호</t>
    <phoneticPr fontId="1" type="noConversion"/>
  </si>
  <si>
    <t>주소</t>
    <phoneticPr fontId="1" type="noConversion"/>
  </si>
  <si>
    <t>상세주소</t>
    <phoneticPr fontId="1" type="noConversion"/>
  </si>
  <si>
    <t>면적</t>
    <phoneticPr fontId="1" type="noConversion"/>
  </si>
  <si>
    <t>보육공간개수</t>
    <phoneticPr fontId="1" type="noConversion"/>
  </si>
  <si>
    <t>D141</t>
    <phoneticPr fontId="1" type="noConversion"/>
  </si>
  <si>
    <t>시작일자</t>
    <phoneticPr fontId="1" type="noConversion"/>
  </si>
  <si>
    <t>종료일자</t>
    <phoneticPr fontId="1" type="noConversion"/>
  </si>
  <si>
    <t>액셀러레이터프로그램명</t>
  </si>
  <si>
    <t>D151</t>
    <phoneticPr fontId="1" type="noConversion"/>
  </si>
  <si>
    <t>공고명</t>
  </si>
  <si>
    <t>공고시작일자</t>
  </si>
  <si>
    <t>공고종료일자</t>
  </si>
  <si>
    <t>선발방법</t>
  </si>
  <si>
    <t>선발절차</t>
  </si>
  <si>
    <t>최종선발개수</t>
  </si>
  <si>
    <t>주체</t>
    <phoneticPr fontId="1" type="noConversion"/>
  </si>
  <si>
    <t>대상</t>
    <phoneticPr fontId="1" type="noConversion"/>
  </si>
  <si>
    <t>내용</t>
    <phoneticPr fontId="1" type="noConversion"/>
  </si>
  <si>
    <t>참여자현황</t>
    <phoneticPr fontId="1" type="noConversion"/>
  </si>
  <si>
    <t>KISED</t>
    <phoneticPr fontId="1" type="noConversion"/>
  </si>
  <si>
    <t>보고대상</t>
    <phoneticPr fontId="1" type="noConversion"/>
  </si>
  <si>
    <t>* 보고대상</t>
    <phoneticPr fontId="1" type="noConversion"/>
  </si>
  <si>
    <t>운용기관 연혁관리</t>
    <phoneticPr fontId="1" type="noConversion"/>
  </si>
  <si>
    <t>D141</t>
    <phoneticPr fontId="1" type="noConversion"/>
  </si>
  <si>
    <t>D151</t>
    <phoneticPr fontId="1" type="noConversion"/>
  </si>
  <si>
    <t>D161</t>
    <phoneticPr fontId="1" type="noConversion"/>
  </si>
  <si>
    <t>KVCA,KISED</t>
    <phoneticPr fontId="1" type="noConversion"/>
  </si>
  <si>
    <t>운용기관 연혁관리</t>
    <phoneticPr fontId="1" type="noConversion"/>
  </si>
  <si>
    <t>D161</t>
    <phoneticPr fontId="1" type="noConversion"/>
  </si>
  <si>
    <t>운용기관연혁내역</t>
    <phoneticPr fontId="1" type="noConversion"/>
  </si>
  <si>
    <t>운용기관연혁내역</t>
    <phoneticPr fontId="1" type="noConversion"/>
  </si>
  <si>
    <t>연혁내용</t>
    <phoneticPr fontId="1" type="noConversion"/>
  </si>
  <si>
    <t>1. 액셀러레이터 일 경우</t>
    <phoneticPr fontId="1" type="noConversion"/>
  </si>
  <si>
    <t>2. 기존 보고중인 운용사라도 액셀러레이터일 경우</t>
    <phoneticPr fontId="1" type="noConversion"/>
  </si>
  <si>
    <t>생성일시 : 2018-01-16</t>
    <phoneticPr fontId="1" type="noConversion"/>
  </si>
  <si>
    <t>공시를 위한 보고업무 신규 추가 (운용기관 연현관리)</t>
    <phoneticPr fontId="1" type="noConversion"/>
  </si>
  <si>
    <t>D131</t>
    <phoneticPr fontId="1" type="noConversion"/>
  </si>
  <si>
    <t>D151</t>
    <phoneticPr fontId="1" type="noConversion"/>
  </si>
  <si>
    <t>D161</t>
    <phoneticPr fontId="1" type="noConversion"/>
  </si>
  <si>
    <t>보고업무상세내역 시트의 운용기관연혁내역 신규 추가</t>
    <phoneticPr fontId="1" type="noConversion"/>
  </si>
  <si>
    <t>보고업무상세내역 시트의 액셀러레이터현황명세 신규 추가</t>
    <phoneticPr fontId="1" type="noConversion"/>
  </si>
  <si>
    <t>보고업무상세내역 시트의 창업자선발과정명세 신규 추가</t>
    <phoneticPr fontId="1" type="noConversion"/>
  </si>
  <si>
    <t>액셀러레이터현황명세</t>
    <phoneticPr fontId="1" type="noConversion"/>
  </si>
  <si>
    <t>보육공간운영내역</t>
    <phoneticPr fontId="1" type="noConversion"/>
  </si>
  <si>
    <t>보고업무상세내역 시트의 보육공간운영내역 신규 추가</t>
    <phoneticPr fontId="1" type="noConversion"/>
  </si>
  <si>
    <t>보육기업여부</t>
    <phoneticPr fontId="1" type="noConversion"/>
  </si>
  <si>
    <t>투자기업신청명세에 보육기업여부 항목 신규 추가</t>
    <phoneticPr fontId="1" type="noConversion"/>
  </si>
  <si>
    <t>운용기관이 액셀러레이터일 경우 선택 가능 (액셀러레이터의 보육공간에서 업무를 보는 기업임)</t>
    <phoneticPr fontId="1" type="noConversion"/>
  </si>
  <si>
    <t>현재 1,2,3,4 까지 있음, 주목적1~4, 특수목적1~4</t>
    <phoneticPr fontId="1" type="noConversion"/>
  </si>
  <si>
    <t>모태출자조합이거나 KVF 인 경우 필수 (기존 모태출자조합인 겨우만 필수였음.)</t>
    <phoneticPr fontId="1" type="noConversion"/>
  </si>
  <si>
    <t xml:space="preserve">  (현재 조합의 모태출자여부가 Y 인 경우 필수 였음.)</t>
    <phoneticPr fontId="1" type="noConversion"/>
  </si>
  <si>
    <r>
      <t xml:space="preserve"> - </t>
    </r>
    <r>
      <rPr>
        <b/>
        <u/>
        <sz val="10"/>
        <color theme="1"/>
        <rFont val="맑은 고딕"/>
        <family val="3"/>
        <charset val="129"/>
        <scheme val="minor"/>
      </rPr>
      <t>모태출자여부가 Y</t>
    </r>
    <r>
      <rPr>
        <sz val="10"/>
        <color theme="1"/>
        <rFont val="맑은 고딕"/>
        <family val="3"/>
        <charset val="129"/>
        <scheme val="minor"/>
      </rPr>
      <t xml:space="preserve"> 이거나 </t>
    </r>
    <r>
      <rPr>
        <b/>
        <u/>
        <sz val="10"/>
        <color theme="1"/>
        <rFont val="맑은 고딕"/>
        <family val="3"/>
        <charset val="129"/>
        <scheme val="minor"/>
      </rPr>
      <t>조합구분코드가 KVF</t>
    </r>
    <r>
      <rPr>
        <sz val="10"/>
        <color theme="1"/>
        <rFont val="맑은 고딕"/>
        <family val="3"/>
        <charset val="129"/>
        <scheme val="minor"/>
      </rPr>
      <t xml:space="preserve"> 인 경우 </t>
    </r>
    <r>
      <rPr>
        <b/>
        <u/>
        <sz val="10"/>
        <color theme="1"/>
        <rFont val="맑은 고딕"/>
        <family val="3"/>
        <charset val="129"/>
        <scheme val="minor"/>
      </rPr>
      <t>필수</t>
    </r>
    <r>
      <rPr>
        <sz val="10"/>
        <color theme="1"/>
        <rFont val="맑은 고딕"/>
        <family val="3"/>
        <charset val="129"/>
        <scheme val="minor"/>
      </rPr>
      <t xml:space="preserve"> 임.</t>
    </r>
    <phoneticPr fontId="1" type="noConversion"/>
  </si>
  <si>
    <t>[M011, M012] 투자계약 및 목적명세의 필수 입력 사항 변경 (2018-01-16)</t>
    <phoneticPr fontId="1" type="noConversion"/>
  </si>
  <si>
    <t>창진원(KISED)보고 대상 (2018-01-16)</t>
    <phoneticPr fontId="1" type="noConversion"/>
  </si>
  <si>
    <t>투자목적명세의 필수 입력 기준 변경
모태출자조합 이거나 KVF 인 경우로 변경</t>
    <phoneticPr fontId="1" type="noConversion"/>
  </si>
  <si>
    <t>M012</t>
    <phoneticPr fontId="1" type="noConversion"/>
  </si>
  <si>
    <t>우편번호</t>
  </si>
  <si>
    <r>
      <t xml:space="preserve">국가코드가 "해외" 일 경우 "99999" 로 세팅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</si>
  <si>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주소</t>
  </si>
  <si>
    <t>※ M031_투자기업신청명세_추가설명 참조</t>
  </si>
  <si>
    <t>상세주소</t>
  </si>
  <si>
    <r>
      <t xml:space="preserve">개인법인구분코드가 "개인/법인/문전사"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</si>
  <si>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주요제품명</t>
  </si>
  <si>
    <t>자산건전성구분코드</t>
  </si>
  <si>
    <t>ASSTQLT_TP_CD</t>
  </si>
  <si>
    <r>
      <t xml:space="preserve">개인법인구분코드가 "법인/문전사"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</si>
  <si>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C:ASSTQLT_TP_CD</t>
  </si>
  <si>
    <t>기업구분코드</t>
  </si>
  <si>
    <t>COM_TP_CD</t>
  </si>
  <si>
    <r>
      <t xml:space="preserve">개인법인구분코드가 "개인/법인/문전사" 이고 국가코드가 "한국"일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</si>
  <si>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C:COM_TP_CD</t>
  </si>
  <si>
    <t>여성기업여부</t>
  </si>
  <si>
    <t>YN</t>
  </si>
  <si>
    <t>개인생년월일</t>
  </si>
  <si>
    <r>
      <t xml:space="preserve">개인법인구분코드가 "개인"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</si>
  <si>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대표전화번호</t>
  </si>
  <si>
    <t>문전사설립여부</t>
  </si>
  <si>
    <r>
      <t xml:space="preserve">개인법인구분코드가 "문전사" 일 경우 필수 </t>
    </r>
    <r>
      <rPr>
        <sz val="10"/>
        <color rgb="FFFF0000"/>
        <rFont val="맑은 고딕"/>
        <family val="2"/>
        <scheme val="minor"/>
      </rPr>
      <t>※ M031_투자기업신청명세_추가설명 참조</t>
    </r>
  </si>
  <si>
    <t>M031</t>
    <phoneticPr fontId="1" type="noConversion"/>
  </si>
  <si>
    <t>보고보육공간운영키</t>
    <phoneticPr fontId="1" type="noConversion"/>
  </si>
  <si>
    <t>문자, 숫자 관계 없이 해당 KEY 입력</t>
    <phoneticPr fontId="1" type="noConversion"/>
  </si>
  <si>
    <t>보고액셀러레이터현황키</t>
    <phoneticPr fontId="1" type="noConversion"/>
  </si>
  <si>
    <t>보고창업자선발과정키</t>
    <phoneticPr fontId="1" type="noConversion"/>
  </si>
  <si>
    <t>열1</t>
    <phoneticPr fontId="1" type="noConversion"/>
  </si>
  <si>
    <t>수시</t>
    <phoneticPr fontId="1" type="noConversion"/>
  </si>
  <si>
    <t>보고명의 단위가 메뉴단위임</t>
    <phoneticPr fontId="1" type="noConversion"/>
  </si>
  <si>
    <t>보육공간 운영현황, 액셀러레이터 현황, 창업자 선발과정
보고 KEY 컬럼 추가</t>
    <phoneticPr fontId="1" type="noConversion"/>
  </si>
  <si>
    <t>Y</t>
    <phoneticPr fontId="1" type="noConversion"/>
  </si>
  <si>
    <t>LEAD_BZ_TP_CD</t>
    <phoneticPr fontId="1" type="noConversion"/>
  </si>
  <si>
    <t>선도산업구분코드 추가</t>
    <phoneticPr fontId="1" type="noConversion"/>
  </si>
  <si>
    <t>혁신성장8대선도사업구분코드</t>
    <phoneticPr fontId="1" type="noConversion"/>
  </si>
  <si>
    <t>금융기관코드 변경 (코드정보 확인)</t>
    <phoneticPr fontId="1" type="noConversion"/>
  </si>
  <si>
    <t>매도매수자유형구분코드 변경 (코드정보 확인)</t>
    <phoneticPr fontId="1" type="noConversion"/>
  </si>
  <si>
    <t>매수자매도자유형코드</t>
    <phoneticPr fontId="1" type="noConversion"/>
  </si>
  <si>
    <t>BUYR_SELR_TP_CD</t>
    <phoneticPr fontId="1" type="noConversion"/>
  </si>
  <si>
    <t>M121</t>
    <phoneticPr fontId="1" type="noConversion"/>
  </si>
  <si>
    <r>
      <t xml:space="preserve">거래구분이 "회수-기타수익" 일 경우 </t>
    </r>
    <r>
      <rPr>
        <b/>
        <sz val="10"/>
        <color rgb="FFFF0000"/>
        <rFont val="맑은 고딕"/>
        <family val="3"/>
        <charset val="129"/>
        <scheme val="minor"/>
      </rPr>
      <t>비고</t>
    </r>
    <r>
      <rPr>
        <b/>
        <sz val="10"/>
        <color theme="1"/>
        <rFont val="맑은 고딕"/>
        <family val="3"/>
        <charset val="129"/>
        <scheme val="minor"/>
      </rPr>
      <t xml:space="preserve"> 를 필수로 변경</t>
    </r>
    <phoneticPr fontId="1" type="noConversion"/>
  </si>
  <si>
    <t>거래구분코드가 "회수-기타수익" 일 경우 필수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</si>
</sst>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0"/>
      <name val="Dialog"/>
    </font>
    <font>
      <sz val="10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2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2"/>
      <scheme val="minor"/>
    </font>
    <font>
      <b/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Arial"/>
      <family val="2"/>
    </font>
    <font>
      <b/>
      <sz val="10"/>
      <color theme="1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3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2" fillId="3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inden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indent="1"/>
    </xf>
    <xf numFmtId="0" fontId="16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inden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3" fillId="0" borderId="0" xfId="1" applyFont="1"/>
    <xf numFmtId="14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 wrapText="1" indent="1"/>
    </xf>
    <xf numFmtId="14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2" borderId="5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3" fillId="0" borderId="0" xfId="1" quotePrefix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left" vertical="center"/>
    </xf>
    <xf numFmtId="0" fontId="26" fillId="0" borderId="5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14" fontId="12" fillId="0" borderId="0" xfId="1" applyNumberFormat="1" applyFont="1"/>
    <xf numFmtId="0" fontId="12" fillId="5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2" fillId="5" borderId="5" xfId="1" applyFont="1" applyFill="1" applyBorder="1" applyAlignment="1">
      <alignment horizontal="left" vertical="center"/>
    </xf>
    <xf numFmtId="14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6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1" fillId="0" borderId="0" xfId="0" applyFont="1">
      <alignment vertical="center"/>
    </xf>
    <xf numFmtId="14" fontId="29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2" applyFont="1">
      <alignment vertical="center"/>
    </xf>
    <xf numFmtId="0" fontId="12" fillId="7" borderId="5" xfId="2" applyFont="1" applyFill="1" applyBorder="1" applyAlignment="1">
      <alignment horizontal="center" vertical="center"/>
    </xf>
    <xf numFmtId="0" fontId="13" fillId="6" borderId="5" xfId="2" applyFont="1" applyFill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8" borderId="5" xfId="2" applyFont="1" applyFill="1" applyBorder="1">
      <alignment vertical="center"/>
    </xf>
    <xf numFmtId="0" fontId="13" fillId="8" borderId="5" xfId="2" applyFont="1" applyFill="1" applyBorder="1" applyAlignment="1">
      <alignment horizontal="center" vertical="center"/>
    </xf>
    <xf numFmtId="0" fontId="13" fillId="0" borderId="5" xfId="2" applyFont="1" applyBorder="1">
      <alignment vertical="center"/>
    </xf>
    <xf numFmtId="0" fontId="31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14" fontId="5" fillId="0" borderId="0" xfId="1" applyNumberFormat="1" applyFont="1" applyAlignment="1">
      <alignment vertical="center"/>
    </xf>
    <xf numFmtId="14" fontId="13" fillId="0" borderId="0" xfId="1" applyNumberFormat="1" applyFont="1"/>
    <xf numFmtId="0" fontId="4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4" fontId="13" fillId="0" borderId="9" xfId="1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34" fillId="4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7" fillId="2" borderId="15" xfId="1" applyFont="1" applyFill="1" applyBorder="1" applyAlignment="1">
      <alignment horizontal="center" vertical="center"/>
    </xf>
    <xf numFmtId="0" fontId="37" fillId="2" borderId="17" xfId="1" applyFont="1" applyFill="1" applyBorder="1" applyAlignment="1">
      <alignment horizontal="center" vertical="center"/>
    </xf>
    <xf numFmtId="0" fontId="37" fillId="2" borderId="1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horizontal="center" vertical="center"/>
    </xf>
    <xf numFmtId="0" fontId="12" fillId="7" borderId="13" xfId="2" applyFont="1" applyFill="1" applyBorder="1" applyAlignment="1">
      <alignment horizontal="center" vertical="center"/>
    </xf>
    <xf numFmtId="0" fontId="12" fillId="7" borderId="14" xfId="2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 wrapText="1"/>
    </xf>
  </cellXfs>
  <cellStyles count="3">
    <cellStyle name="표준" xfId="0" builtinId="0"/>
    <cellStyle name="표준 2" xfId="1"/>
    <cellStyle name="표준 3" xfId="2"/>
  </cellStyles>
  <dxfs count="178"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7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9" tint="0.59996337778862885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맑은 고딕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33130</xdr:colOff>
      <xdr:row>8</xdr:row>
      <xdr:rowOff>140806</xdr:rowOff>
    </xdr:from>
    <xdr:to>
      <xdr:col>15</xdr:col>
      <xdr:colOff>74543</xdr:colOff>
      <xdr:row>30</xdr:row>
      <xdr:rowOff>108889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8804" y="1532284"/>
          <a:ext cx="4166152" cy="3794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표2_234" displayName="표2_234" ref="A2:M699" totalsRowShown="0" headerRowDxfId="177" dataDxfId="176" tableBorderDxfId="175">
  <autoFilter ref="A2:M699"/>
  <tableColumns count="13">
    <tableColumn id="1" name="구분코드" dataDxfId="174"/>
    <tableColumn id="2" name="보고서명" dataDxfId="173"/>
    <tableColumn id="3" name="순번" dataDxfId="172"/>
    <tableColumn id="4" name="칼럼명" dataDxfId="171"/>
    <tableColumn id="5" name="자릿수" dataDxfId="170"/>
    <tableColumn id="6" name="형태" dataDxfId="169"/>
    <tableColumn id="7" name="필수" dataDxfId="168"/>
    <tableColumn id="8" name="코드여부" dataDxfId="167"/>
    <tableColumn id="9" name="코드구분" dataDxfId="166"/>
    <tableColumn id="10" name="비고" dataDxfId="165"/>
    <tableColumn id="11" name="검증내용" dataDxfId="164"/>
    <tableColumn id="12" name="변경일" dataDxfId="163"/>
    <tableColumn id="13" name="열1" dataDxfId="16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10" workbookViewId="0">
      <selection activeCell="D37" sqref="D37"/>
    </sheetView>
  </sheetViews>
  <sheetFormatPr defaultRowHeight="16.5"/>
  <cols>
    <col min="1" max="1" width="5.25" style="3" customWidth="1"/>
    <col min="2" max="2" width="9" style="3"/>
    <col min="3" max="3" width="12.75" style="3" customWidth="1"/>
    <col min="4" max="4" width="29.5" style="3" customWidth="1"/>
    <col min="5" max="5" width="9" style="3"/>
    <col min="6" max="6" width="12.25" style="3" customWidth="1"/>
    <col min="7" max="7" width="38.75" style="3" customWidth="1"/>
    <col min="8" max="8" width="5.125" style="114" bestFit="1" customWidth="1"/>
    <col min="9" max="9" width="5.75" style="114" bestFit="1" customWidth="1"/>
    <col min="10" max="10" width="6" style="114" bestFit="1" customWidth="1"/>
    <col min="11" max="11" width="9.75" style="3" bestFit="1" customWidth="1"/>
    <col min="12" max="16384" width="9" style="3"/>
  </cols>
  <sheetData>
    <row r="1" spans="2:14" ht="26.25">
      <c r="B1" s="138" t="s">
        <v>507</v>
      </c>
      <c r="C1" s="138"/>
      <c r="D1" s="138"/>
      <c r="E1" s="138"/>
      <c r="F1" s="138"/>
      <c r="G1" s="138"/>
      <c r="H1" s="138"/>
      <c r="I1" s="138"/>
      <c r="J1" s="138"/>
      <c r="K1" s="138"/>
    </row>
    <row r="2" spans="2:14" ht="10.5" customHeight="1" thickBot="1"/>
    <row r="3" spans="2:14" ht="16.5" customHeight="1">
      <c r="B3" s="142" t="s">
        <v>508</v>
      </c>
      <c r="C3" s="144" t="s">
        <v>509</v>
      </c>
      <c r="D3" s="144"/>
      <c r="E3" s="144" t="s">
        <v>510</v>
      </c>
      <c r="F3" s="144" t="s">
        <v>511</v>
      </c>
      <c r="G3" s="144" t="s">
        <v>512</v>
      </c>
      <c r="H3" s="139" t="s">
        <v>1363</v>
      </c>
      <c r="I3" s="140"/>
      <c r="J3" s="141"/>
      <c r="K3" s="136" t="s">
        <v>1251</v>
      </c>
      <c r="M3" s="3" t="s">
        <v>1364</v>
      </c>
    </row>
    <row r="4" spans="2:14">
      <c r="B4" s="143"/>
      <c r="C4" s="109" t="s">
        <v>513</v>
      </c>
      <c r="D4" s="109" t="s">
        <v>514</v>
      </c>
      <c r="E4" s="145"/>
      <c r="F4" s="145"/>
      <c r="G4" s="145"/>
      <c r="H4" s="60" t="s">
        <v>604</v>
      </c>
      <c r="I4" s="60" t="s">
        <v>1329</v>
      </c>
      <c r="J4" s="60" t="s">
        <v>1362</v>
      </c>
      <c r="K4" s="137"/>
      <c r="M4" s="16" t="s">
        <v>604</v>
      </c>
      <c r="N4" s="16" t="s">
        <v>1328</v>
      </c>
    </row>
    <row r="5" spans="2:14">
      <c r="B5" s="5">
        <v>1</v>
      </c>
      <c r="C5" s="6" t="s">
        <v>515</v>
      </c>
      <c r="D5" s="7" t="s">
        <v>516</v>
      </c>
      <c r="E5" s="6" t="s">
        <v>517</v>
      </c>
      <c r="F5" s="6"/>
      <c r="G5" s="6" t="s">
        <v>518</v>
      </c>
      <c r="H5" s="111" t="s">
        <v>771</v>
      </c>
      <c r="I5" s="111" t="s">
        <v>771</v>
      </c>
      <c r="J5" s="20" t="s">
        <v>771</v>
      </c>
      <c r="K5" s="116"/>
      <c r="M5" s="16" t="s">
        <v>1329</v>
      </c>
      <c r="N5" s="16" t="s">
        <v>1330</v>
      </c>
    </row>
    <row r="6" spans="2:14">
      <c r="B6" s="5">
        <v>2</v>
      </c>
      <c r="C6" s="6" t="s">
        <v>519</v>
      </c>
      <c r="D6" s="7" t="s">
        <v>520</v>
      </c>
      <c r="E6" s="6" t="s">
        <v>521</v>
      </c>
      <c r="F6" s="6" t="s">
        <v>522</v>
      </c>
      <c r="G6" s="6" t="s">
        <v>518</v>
      </c>
      <c r="H6" s="111" t="s">
        <v>771</v>
      </c>
      <c r="I6" s="111" t="s">
        <v>771</v>
      </c>
      <c r="J6" s="20" t="s">
        <v>771</v>
      </c>
      <c r="K6" s="116"/>
      <c r="M6" s="16" t="s">
        <v>1331</v>
      </c>
      <c r="N6" s="16" t="s">
        <v>1332</v>
      </c>
    </row>
    <row r="7" spans="2:14">
      <c r="B7" s="5">
        <v>3</v>
      </c>
      <c r="C7" s="6" t="s">
        <v>515</v>
      </c>
      <c r="D7" s="7" t="s">
        <v>523</v>
      </c>
      <c r="E7" s="6" t="s">
        <v>524</v>
      </c>
      <c r="F7" s="6" t="s">
        <v>525</v>
      </c>
      <c r="G7" s="6" t="s">
        <v>526</v>
      </c>
      <c r="H7" s="111" t="s">
        <v>771</v>
      </c>
      <c r="I7" s="111" t="s">
        <v>771</v>
      </c>
      <c r="J7" s="20" t="s">
        <v>771</v>
      </c>
      <c r="K7" s="116"/>
    </row>
    <row r="8" spans="2:14">
      <c r="B8" s="5">
        <v>4</v>
      </c>
      <c r="C8" s="6" t="s">
        <v>515</v>
      </c>
      <c r="D8" s="7" t="s">
        <v>527</v>
      </c>
      <c r="E8" s="6" t="s">
        <v>517</v>
      </c>
      <c r="F8" s="6"/>
      <c r="G8" s="6" t="s">
        <v>518</v>
      </c>
      <c r="H8" s="111" t="s">
        <v>771</v>
      </c>
      <c r="I8" s="111" t="s">
        <v>771</v>
      </c>
      <c r="J8" s="20" t="s">
        <v>771</v>
      </c>
      <c r="K8" s="116"/>
    </row>
    <row r="9" spans="2:14">
      <c r="B9" s="8">
        <v>5</v>
      </c>
      <c r="C9" s="9" t="s">
        <v>515</v>
      </c>
      <c r="D9" s="10" t="s">
        <v>528</v>
      </c>
      <c r="E9" s="11" t="s">
        <v>524</v>
      </c>
      <c r="F9" s="11"/>
      <c r="G9" s="11" t="s">
        <v>529</v>
      </c>
      <c r="H9" s="111"/>
      <c r="I9" s="111"/>
      <c r="J9" s="20"/>
      <c r="K9" s="116"/>
    </row>
    <row r="10" spans="2:14">
      <c r="B10" s="8">
        <v>6</v>
      </c>
      <c r="C10" s="9" t="s">
        <v>515</v>
      </c>
      <c r="D10" s="10" t="s">
        <v>530</v>
      </c>
      <c r="E10" s="11" t="s">
        <v>531</v>
      </c>
      <c r="F10" s="11"/>
      <c r="G10" s="11" t="s">
        <v>526</v>
      </c>
      <c r="H10" s="111"/>
      <c r="I10" s="111"/>
      <c r="J10" s="20"/>
      <c r="K10" s="116"/>
    </row>
    <row r="11" spans="2:14">
      <c r="B11" s="5">
        <v>7</v>
      </c>
      <c r="C11" s="6" t="s">
        <v>515</v>
      </c>
      <c r="D11" s="7" t="s">
        <v>532</v>
      </c>
      <c r="E11" s="6" t="s">
        <v>524</v>
      </c>
      <c r="F11" s="6"/>
      <c r="G11" s="6" t="s">
        <v>526</v>
      </c>
      <c r="H11" s="111" t="s">
        <v>771</v>
      </c>
      <c r="I11" s="111" t="s">
        <v>771</v>
      </c>
      <c r="J11" s="20" t="s">
        <v>771</v>
      </c>
      <c r="K11" s="116"/>
    </row>
    <row r="12" spans="2:14">
      <c r="B12" s="5">
        <v>8</v>
      </c>
      <c r="C12" s="6" t="s">
        <v>515</v>
      </c>
      <c r="D12" s="7" t="s">
        <v>533</v>
      </c>
      <c r="E12" s="6" t="s">
        <v>517</v>
      </c>
      <c r="F12" s="6" t="s">
        <v>534</v>
      </c>
      <c r="G12" s="6" t="s">
        <v>529</v>
      </c>
      <c r="H12" s="111" t="s">
        <v>771</v>
      </c>
      <c r="I12" s="111" t="s">
        <v>771</v>
      </c>
      <c r="J12" s="20" t="s">
        <v>771</v>
      </c>
      <c r="K12" s="116"/>
    </row>
    <row r="13" spans="2:14">
      <c r="B13" s="5">
        <v>9</v>
      </c>
      <c r="C13" s="6" t="s">
        <v>515</v>
      </c>
      <c r="D13" s="7" t="s">
        <v>535</v>
      </c>
      <c r="E13" s="6" t="s">
        <v>517</v>
      </c>
      <c r="F13" s="6"/>
      <c r="G13" s="6" t="s">
        <v>529</v>
      </c>
      <c r="H13" s="111" t="s">
        <v>771</v>
      </c>
      <c r="I13" s="111" t="s">
        <v>771</v>
      </c>
      <c r="J13" s="20"/>
      <c r="K13" s="116"/>
    </row>
    <row r="14" spans="2:14">
      <c r="B14" s="5">
        <v>10</v>
      </c>
      <c r="C14" s="6" t="s">
        <v>515</v>
      </c>
      <c r="D14" s="7" t="s">
        <v>536</v>
      </c>
      <c r="E14" s="6" t="s">
        <v>517</v>
      </c>
      <c r="F14" s="6"/>
      <c r="G14" s="6" t="s">
        <v>518</v>
      </c>
      <c r="H14" s="111" t="s">
        <v>771</v>
      </c>
      <c r="I14" s="111" t="s">
        <v>771</v>
      </c>
      <c r="J14" s="20"/>
      <c r="K14" s="116"/>
    </row>
    <row r="15" spans="2:14">
      <c r="B15" s="5">
        <v>11</v>
      </c>
      <c r="C15" s="6" t="s">
        <v>515</v>
      </c>
      <c r="D15" s="7" t="s">
        <v>537</v>
      </c>
      <c r="E15" s="6" t="s">
        <v>524</v>
      </c>
      <c r="F15" s="6"/>
      <c r="G15" s="6" t="s">
        <v>529</v>
      </c>
      <c r="H15" s="111" t="s">
        <v>771</v>
      </c>
      <c r="I15" s="111" t="s">
        <v>771</v>
      </c>
      <c r="J15" s="20" t="s">
        <v>771</v>
      </c>
      <c r="K15" s="116"/>
    </row>
    <row r="16" spans="2:14">
      <c r="B16" s="5">
        <v>12</v>
      </c>
      <c r="C16" s="6" t="s">
        <v>515</v>
      </c>
      <c r="D16" s="7" t="s">
        <v>538</v>
      </c>
      <c r="E16" s="6" t="s">
        <v>524</v>
      </c>
      <c r="F16" s="6" t="s">
        <v>522</v>
      </c>
      <c r="G16" s="6" t="s">
        <v>526</v>
      </c>
      <c r="H16" s="111" t="s">
        <v>771</v>
      </c>
      <c r="I16" s="111" t="s">
        <v>771</v>
      </c>
      <c r="J16" s="20" t="s">
        <v>771</v>
      </c>
      <c r="K16" s="116"/>
    </row>
    <row r="17" spans="2:11">
      <c r="B17" s="5">
        <v>13</v>
      </c>
      <c r="C17" s="6" t="s">
        <v>515</v>
      </c>
      <c r="D17" s="7" t="s">
        <v>539</v>
      </c>
      <c r="E17" s="6" t="s">
        <v>531</v>
      </c>
      <c r="F17" s="6"/>
      <c r="G17" s="6" t="s">
        <v>526</v>
      </c>
      <c r="H17" s="111" t="s">
        <v>771</v>
      </c>
      <c r="I17" s="111" t="s">
        <v>771</v>
      </c>
      <c r="J17" s="20" t="s">
        <v>771</v>
      </c>
      <c r="K17" s="116"/>
    </row>
    <row r="18" spans="2:11">
      <c r="B18" s="5">
        <v>14</v>
      </c>
      <c r="C18" s="6" t="s">
        <v>540</v>
      </c>
      <c r="D18" s="7" t="s">
        <v>541</v>
      </c>
      <c r="E18" s="6" t="s">
        <v>517</v>
      </c>
      <c r="F18" s="6"/>
      <c r="G18" s="6" t="s">
        <v>518</v>
      </c>
      <c r="H18" s="111" t="s">
        <v>771</v>
      </c>
      <c r="I18" s="111" t="s">
        <v>771</v>
      </c>
      <c r="J18" s="20" t="s">
        <v>771</v>
      </c>
      <c r="K18" s="116"/>
    </row>
    <row r="19" spans="2:11">
      <c r="B19" s="5">
        <v>15</v>
      </c>
      <c r="C19" s="6" t="s">
        <v>542</v>
      </c>
      <c r="D19" s="7" t="s">
        <v>543</v>
      </c>
      <c r="E19" s="6" t="s">
        <v>524</v>
      </c>
      <c r="F19" s="6"/>
      <c r="G19" s="6" t="s">
        <v>518</v>
      </c>
      <c r="H19" s="111"/>
      <c r="I19" s="111" t="s">
        <v>771</v>
      </c>
      <c r="J19" s="20"/>
      <c r="K19" s="116"/>
    </row>
    <row r="20" spans="2:11">
      <c r="B20" s="5">
        <v>16</v>
      </c>
      <c r="C20" s="6" t="s">
        <v>542</v>
      </c>
      <c r="D20" s="7" t="s">
        <v>544</v>
      </c>
      <c r="E20" s="6" t="s">
        <v>531</v>
      </c>
      <c r="F20" s="6"/>
      <c r="G20" s="6" t="s">
        <v>518</v>
      </c>
      <c r="H20" s="111"/>
      <c r="I20" s="111" t="s">
        <v>771</v>
      </c>
      <c r="J20" s="20"/>
      <c r="K20" s="116"/>
    </row>
    <row r="21" spans="2:11">
      <c r="B21" s="5">
        <v>17</v>
      </c>
      <c r="C21" s="6" t="s">
        <v>545</v>
      </c>
      <c r="D21" s="7" t="s">
        <v>546</v>
      </c>
      <c r="E21" s="6" t="s">
        <v>547</v>
      </c>
      <c r="F21" s="6"/>
      <c r="G21" s="6" t="s">
        <v>518</v>
      </c>
      <c r="H21" s="111" t="s">
        <v>771</v>
      </c>
      <c r="I21" s="111"/>
      <c r="J21" s="20"/>
      <c r="K21" s="116"/>
    </row>
    <row r="22" spans="2:11">
      <c r="B22" s="5">
        <v>18</v>
      </c>
      <c r="C22" s="6" t="s">
        <v>545</v>
      </c>
      <c r="D22" s="7" t="s">
        <v>548</v>
      </c>
      <c r="E22" s="6" t="s">
        <v>521</v>
      </c>
      <c r="F22" s="6"/>
      <c r="G22" s="6" t="s">
        <v>518</v>
      </c>
      <c r="H22" s="111" t="s">
        <v>771</v>
      </c>
      <c r="I22" s="111"/>
      <c r="J22" s="20"/>
      <c r="K22" s="116"/>
    </row>
    <row r="23" spans="2:11">
      <c r="B23" s="5">
        <v>19</v>
      </c>
      <c r="C23" s="6" t="s">
        <v>545</v>
      </c>
      <c r="D23" s="7" t="s">
        <v>545</v>
      </c>
      <c r="E23" s="6" t="s">
        <v>547</v>
      </c>
      <c r="F23" s="6" t="s">
        <v>522</v>
      </c>
      <c r="G23" s="6" t="s">
        <v>526</v>
      </c>
      <c r="H23" s="111" t="s">
        <v>771</v>
      </c>
      <c r="I23" s="111"/>
      <c r="J23" s="20"/>
      <c r="K23" s="116"/>
    </row>
    <row r="24" spans="2:11">
      <c r="B24" s="5">
        <v>20</v>
      </c>
      <c r="C24" s="6" t="s">
        <v>545</v>
      </c>
      <c r="D24" s="7" t="s">
        <v>549</v>
      </c>
      <c r="E24" s="6" t="s">
        <v>521</v>
      </c>
      <c r="F24" s="6" t="s">
        <v>534</v>
      </c>
      <c r="G24" s="6" t="s">
        <v>529</v>
      </c>
      <c r="H24" s="111" t="s">
        <v>771</v>
      </c>
      <c r="I24" s="111"/>
      <c r="J24" s="20"/>
      <c r="K24" s="116"/>
    </row>
    <row r="25" spans="2:11">
      <c r="B25" s="5">
        <v>21</v>
      </c>
      <c r="C25" s="6" t="s">
        <v>545</v>
      </c>
      <c r="D25" s="7" t="s">
        <v>550</v>
      </c>
      <c r="E25" s="6" t="s">
        <v>547</v>
      </c>
      <c r="F25" s="6" t="s">
        <v>534</v>
      </c>
      <c r="G25" s="6" t="s">
        <v>526</v>
      </c>
      <c r="H25" s="111" t="s">
        <v>771</v>
      </c>
      <c r="I25" s="111"/>
      <c r="J25" s="20"/>
      <c r="K25" s="116"/>
    </row>
    <row r="26" spans="2:11">
      <c r="B26" s="5">
        <v>22</v>
      </c>
      <c r="C26" s="6" t="s">
        <v>545</v>
      </c>
      <c r="D26" s="7" t="s">
        <v>551</v>
      </c>
      <c r="E26" s="6" t="s">
        <v>521</v>
      </c>
      <c r="F26" s="6"/>
      <c r="G26" s="6" t="s">
        <v>526</v>
      </c>
      <c r="H26" s="111" t="s">
        <v>771</v>
      </c>
      <c r="I26" s="111"/>
      <c r="J26" s="20"/>
      <c r="K26" s="116"/>
    </row>
    <row r="27" spans="2:11">
      <c r="B27" s="5">
        <v>23</v>
      </c>
      <c r="C27" s="6" t="s">
        <v>545</v>
      </c>
      <c r="D27" s="7" t="s">
        <v>552</v>
      </c>
      <c r="E27" s="6" t="s">
        <v>553</v>
      </c>
      <c r="F27" s="6" t="s">
        <v>525</v>
      </c>
      <c r="G27" s="6" t="s">
        <v>529</v>
      </c>
      <c r="H27" s="111" t="s">
        <v>771</v>
      </c>
      <c r="I27" s="111"/>
      <c r="J27" s="20"/>
      <c r="K27" s="116"/>
    </row>
    <row r="28" spans="2:11">
      <c r="B28" s="5">
        <v>24</v>
      </c>
      <c r="C28" s="6" t="s">
        <v>545</v>
      </c>
      <c r="D28" s="7" t="s">
        <v>554</v>
      </c>
      <c r="E28" s="6" t="s">
        <v>553</v>
      </c>
      <c r="F28" s="6" t="s">
        <v>522</v>
      </c>
      <c r="G28" s="6" t="s">
        <v>518</v>
      </c>
      <c r="H28" s="111" t="s">
        <v>771</v>
      </c>
      <c r="I28" s="111"/>
      <c r="J28" s="20"/>
      <c r="K28" s="116"/>
    </row>
    <row r="29" spans="2:11">
      <c r="B29" s="5">
        <v>25</v>
      </c>
      <c r="C29" s="6" t="s">
        <v>545</v>
      </c>
      <c r="D29" s="7" t="s">
        <v>555</v>
      </c>
      <c r="E29" s="6" t="s">
        <v>547</v>
      </c>
      <c r="F29" s="6" t="s">
        <v>522</v>
      </c>
      <c r="G29" s="6" t="s">
        <v>529</v>
      </c>
      <c r="H29" s="111" t="s">
        <v>771</v>
      </c>
      <c r="I29" s="111"/>
      <c r="J29" s="20"/>
      <c r="K29" s="116"/>
    </row>
    <row r="30" spans="2:11">
      <c r="B30" s="5">
        <v>26</v>
      </c>
      <c r="C30" s="6" t="s">
        <v>545</v>
      </c>
      <c r="D30" s="7" t="s">
        <v>556</v>
      </c>
      <c r="E30" s="6" t="s">
        <v>521</v>
      </c>
      <c r="F30" s="6"/>
      <c r="G30" s="6" t="s">
        <v>526</v>
      </c>
      <c r="H30" s="111" t="s">
        <v>771</v>
      </c>
      <c r="I30" s="111" t="s">
        <v>771</v>
      </c>
      <c r="J30" s="20"/>
      <c r="K30" s="116"/>
    </row>
    <row r="31" spans="2:11">
      <c r="B31" s="5">
        <v>27</v>
      </c>
      <c r="C31" s="6" t="s">
        <v>545</v>
      </c>
      <c r="D31" s="7" t="s">
        <v>557</v>
      </c>
      <c r="E31" s="6" t="s">
        <v>521</v>
      </c>
      <c r="F31" s="6"/>
      <c r="G31" s="6" t="s">
        <v>529</v>
      </c>
      <c r="H31" s="111" t="s">
        <v>771</v>
      </c>
      <c r="I31" s="111"/>
      <c r="J31" s="20"/>
      <c r="K31" s="116"/>
    </row>
    <row r="32" spans="2:11">
      <c r="B32" s="5">
        <v>28</v>
      </c>
      <c r="C32" s="6" t="s">
        <v>558</v>
      </c>
      <c r="D32" s="7" t="s">
        <v>559</v>
      </c>
      <c r="E32" s="6" t="s">
        <v>521</v>
      </c>
      <c r="F32" s="6"/>
      <c r="G32" s="6" t="s">
        <v>518</v>
      </c>
      <c r="H32" s="111" t="s">
        <v>771</v>
      </c>
      <c r="I32" s="111" t="s">
        <v>771</v>
      </c>
      <c r="J32" s="20"/>
      <c r="K32" s="116"/>
    </row>
    <row r="33" spans="2:11">
      <c r="B33" s="5">
        <v>29</v>
      </c>
      <c r="C33" s="6" t="s">
        <v>558</v>
      </c>
      <c r="D33" s="7" t="s">
        <v>1365</v>
      </c>
      <c r="E33" s="6" t="s">
        <v>521</v>
      </c>
      <c r="F33" s="6"/>
      <c r="G33" s="6" t="s">
        <v>518</v>
      </c>
      <c r="H33" s="111"/>
      <c r="I33" s="111" t="s">
        <v>771</v>
      </c>
      <c r="J33" s="111" t="s">
        <v>771</v>
      </c>
      <c r="K33" s="117">
        <v>43116</v>
      </c>
    </row>
    <row r="34" spans="2:11">
      <c r="B34" s="5">
        <v>30</v>
      </c>
      <c r="C34" s="6" t="s">
        <v>558</v>
      </c>
      <c r="D34" s="7" t="s">
        <v>1315</v>
      </c>
      <c r="E34" s="6" t="s">
        <v>521</v>
      </c>
      <c r="F34" s="6"/>
      <c r="G34" s="6" t="s">
        <v>518</v>
      </c>
      <c r="H34" s="111"/>
      <c r="I34" s="111"/>
      <c r="J34" s="20" t="s">
        <v>771</v>
      </c>
      <c r="K34" s="117">
        <v>43116</v>
      </c>
    </row>
    <row r="35" spans="2:11">
      <c r="B35" s="5">
        <v>31</v>
      </c>
      <c r="C35" s="6" t="s">
        <v>558</v>
      </c>
      <c r="D35" s="7" t="s">
        <v>1316</v>
      </c>
      <c r="E35" s="6" t="s">
        <v>521</v>
      </c>
      <c r="F35" s="6"/>
      <c r="G35" s="6" t="s">
        <v>518</v>
      </c>
      <c r="H35" s="111"/>
      <c r="I35" s="111"/>
      <c r="J35" s="20" t="s">
        <v>771</v>
      </c>
      <c r="K35" s="117">
        <v>43116</v>
      </c>
    </row>
    <row r="36" spans="2:11" ht="17.25" thickBot="1">
      <c r="B36" s="12">
        <v>32</v>
      </c>
      <c r="C36" s="13" t="s">
        <v>558</v>
      </c>
      <c r="D36" s="115" t="s">
        <v>1317</v>
      </c>
      <c r="E36" s="13" t="s">
        <v>1427</v>
      </c>
      <c r="F36" s="13"/>
      <c r="G36" s="13" t="s">
        <v>1428</v>
      </c>
      <c r="H36" s="118"/>
      <c r="I36" s="118"/>
      <c r="J36" s="118" t="s">
        <v>1218</v>
      </c>
      <c r="K36" s="119">
        <v>43116</v>
      </c>
    </row>
    <row r="38" spans="2:11">
      <c r="B38" s="14" t="s">
        <v>560</v>
      </c>
      <c r="D38" s="14" t="s">
        <v>561</v>
      </c>
    </row>
    <row r="39" spans="2:11">
      <c r="B39" s="14" t="s">
        <v>562</v>
      </c>
      <c r="D39" s="14" t="s">
        <v>563</v>
      </c>
    </row>
    <row r="40" spans="2:11">
      <c r="B40" s="14" t="s">
        <v>510</v>
      </c>
      <c r="D40" s="14" t="s">
        <v>564</v>
      </c>
    </row>
    <row r="41" spans="2:11">
      <c r="B41" s="14" t="s">
        <v>565</v>
      </c>
      <c r="D41" s="14" t="s">
        <v>566</v>
      </c>
    </row>
  </sheetData>
  <mergeCells count="8">
    <mergeCell ref="K3:K4"/>
    <mergeCell ref="B1:K1"/>
    <mergeCell ref="H3:J3"/>
    <mergeCell ref="B3:B4"/>
    <mergeCell ref="C3:D3"/>
    <mergeCell ref="E3:E4"/>
    <mergeCell ref="F3:F4"/>
    <mergeCell ref="G3:G4"/>
  </mergeCells>
  <phoneticPr fontId="1" type="noConversion"/>
  <pageMargins left="0.25" right="0.25" top="0.43" bottom="0.4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topLeftCell="A19" workbookViewId="0">
      <selection activeCell="C32" sqref="C32:C34"/>
    </sheetView>
  </sheetViews>
  <sheetFormatPr defaultRowHeight="16.5"/>
  <cols>
    <col min="1" max="1" width="5.25" style="16" customWidth="1"/>
    <col min="2" max="2" width="20.625" style="30" bestFit="1" customWidth="1"/>
    <col min="3" max="3" width="7.375" style="30" bestFit="1" customWidth="1"/>
    <col min="4" max="4" width="6.125" style="30" bestFit="1" customWidth="1"/>
    <col min="5" max="5" width="33.25" style="16" bestFit="1" customWidth="1"/>
    <col min="6" max="6" width="5.5" style="16" bestFit="1" customWidth="1"/>
    <col min="7" max="7" width="16.125" style="16" customWidth="1"/>
    <col min="8" max="8" width="4.5" style="16" customWidth="1"/>
    <col min="9" max="9" width="11.75" style="16" customWidth="1"/>
    <col min="10" max="10" width="5.125" style="114" bestFit="1" customWidth="1"/>
    <col min="11" max="11" width="5.75" style="114" bestFit="1" customWidth="1"/>
    <col min="12" max="12" width="6" style="114" bestFit="1" customWidth="1"/>
    <col min="13" max="13" width="11.125" style="16" bestFit="1" customWidth="1"/>
    <col min="14" max="16384" width="9" style="16"/>
  </cols>
  <sheetData>
    <row r="1" spans="2:14">
      <c r="J1" s="16"/>
      <c r="K1" s="16"/>
      <c r="L1" s="16"/>
    </row>
    <row r="2" spans="2:14" ht="33">
      <c r="B2" s="4" t="s">
        <v>567</v>
      </c>
      <c r="C2" s="15" t="s">
        <v>568</v>
      </c>
      <c r="D2" s="15" t="s">
        <v>569</v>
      </c>
      <c r="E2" s="4" t="s">
        <v>570</v>
      </c>
      <c r="F2" s="15" t="s">
        <v>571</v>
      </c>
      <c r="G2" s="4" t="s">
        <v>572</v>
      </c>
      <c r="I2" s="15" t="s">
        <v>1292</v>
      </c>
      <c r="J2" s="60" t="s">
        <v>604</v>
      </c>
      <c r="K2" s="60" t="s">
        <v>1329</v>
      </c>
      <c r="L2" s="60" t="s">
        <v>1362</v>
      </c>
    </row>
    <row r="3" spans="2:14">
      <c r="B3" s="146" t="s">
        <v>573</v>
      </c>
      <c r="C3" s="147" t="s">
        <v>574</v>
      </c>
      <c r="D3" s="17" t="s">
        <v>10</v>
      </c>
      <c r="E3" s="18" t="s">
        <v>575</v>
      </c>
      <c r="F3" s="19"/>
      <c r="G3" s="20" t="s">
        <v>576</v>
      </c>
      <c r="I3" s="19"/>
      <c r="J3" s="111" t="s">
        <v>771</v>
      </c>
      <c r="K3" s="111" t="s">
        <v>771</v>
      </c>
      <c r="L3" s="20" t="s">
        <v>771</v>
      </c>
      <c r="M3" s="16" t="s">
        <v>604</v>
      </c>
      <c r="N3" s="16" t="s">
        <v>1328</v>
      </c>
    </row>
    <row r="4" spans="2:14">
      <c r="B4" s="146"/>
      <c r="C4" s="147"/>
      <c r="D4" s="17" t="s">
        <v>41</v>
      </c>
      <c r="E4" s="18" t="s">
        <v>42</v>
      </c>
      <c r="F4" s="19"/>
      <c r="G4" s="20" t="s">
        <v>576</v>
      </c>
      <c r="I4" s="19"/>
      <c r="J4" s="111" t="s">
        <v>771</v>
      </c>
      <c r="K4" s="111" t="s">
        <v>771</v>
      </c>
      <c r="L4" s="20" t="s">
        <v>771</v>
      </c>
      <c r="M4" s="16" t="s">
        <v>1329</v>
      </c>
      <c r="N4" s="16" t="s">
        <v>1330</v>
      </c>
    </row>
    <row r="5" spans="2:14">
      <c r="B5" s="146"/>
      <c r="C5" s="147"/>
      <c r="D5" s="17" t="s">
        <v>49</v>
      </c>
      <c r="E5" s="18" t="s">
        <v>50</v>
      </c>
      <c r="F5" s="19"/>
      <c r="G5" s="20" t="s">
        <v>576</v>
      </c>
      <c r="I5" s="19"/>
      <c r="J5" s="111" t="s">
        <v>771</v>
      </c>
      <c r="K5" s="111" t="s">
        <v>771</v>
      </c>
      <c r="L5" s="20" t="s">
        <v>771</v>
      </c>
      <c r="M5" s="16" t="s">
        <v>1331</v>
      </c>
      <c r="N5" s="16" t="s">
        <v>1332</v>
      </c>
    </row>
    <row r="6" spans="2:14">
      <c r="B6" s="146" t="s">
        <v>577</v>
      </c>
      <c r="C6" s="147" t="s">
        <v>578</v>
      </c>
      <c r="D6" s="17" t="s">
        <v>56</v>
      </c>
      <c r="E6" s="18" t="s">
        <v>57</v>
      </c>
      <c r="F6" s="21" t="s">
        <v>14</v>
      </c>
      <c r="G6" s="20" t="s">
        <v>576</v>
      </c>
      <c r="I6" s="21"/>
      <c r="J6" s="111" t="s">
        <v>771</v>
      </c>
      <c r="K6" s="111" t="s">
        <v>771</v>
      </c>
      <c r="L6" s="20" t="s">
        <v>771</v>
      </c>
    </row>
    <row r="7" spans="2:14">
      <c r="B7" s="146"/>
      <c r="C7" s="147"/>
      <c r="D7" s="17" t="s">
        <v>94</v>
      </c>
      <c r="E7" s="18" t="s">
        <v>95</v>
      </c>
      <c r="F7" s="19"/>
      <c r="G7" s="20" t="s">
        <v>576</v>
      </c>
      <c r="I7" s="19"/>
      <c r="J7" s="111" t="s">
        <v>771</v>
      </c>
      <c r="K7" s="111" t="s">
        <v>771</v>
      </c>
      <c r="L7" s="20" t="s">
        <v>771</v>
      </c>
    </row>
    <row r="8" spans="2:14">
      <c r="B8" s="146"/>
      <c r="C8" s="147"/>
      <c r="D8" s="17" t="s">
        <v>107</v>
      </c>
      <c r="E8" s="18" t="s">
        <v>108</v>
      </c>
      <c r="F8" s="19"/>
      <c r="G8" s="20" t="s">
        <v>576</v>
      </c>
      <c r="I8" s="19"/>
      <c r="J8" s="111" t="s">
        <v>771</v>
      </c>
      <c r="K8" s="111" t="s">
        <v>771</v>
      </c>
      <c r="L8" s="20" t="s">
        <v>771</v>
      </c>
    </row>
    <row r="9" spans="2:14">
      <c r="B9" s="22" t="s">
        <v>579</v>
      </c>
      <c r="C9" s="23" t="s">
        <v>578</v>
      </c>
      <c r="D9" s="17" t="s">
        <v>116</v>
      </c>
      <c r="E9" s="18" t="s">
        <v>117</v>
      </c>
      <c r="F9" s="21" t="s">
        <v>14</v>
      </c>
      <c r="G9" s="20" t="s">
        <v>576</v>
      </c>
      <c r="I9" s="21"/>
      <c r="J9" s="111" t="s">
        <v>771</v>
      </c>
      <c r="K9" s="111" t="s">
        <v>771</v>
      </c>
      <c r="L9" s="20" t="s">
        <v>771</v>
      </c>
    </row>
    <row r="10" spans="2:14">
      <c r="B10" s="22" t="s">
        <v>580</v>
      </c>
      <c r="C10" s="23" t="s">
        <v>574</v>
      </c>
      <c r="D10" s="17" t="s">
        <v>128</v>
      </c>
      <c r="E10" s="18" t="s">
        <v>129</v>
      </c>
      <c r="F10" s="21" t="s">
        <v>14</v>
      </c>
      <c r="G10" s="20" t="s">
        <v>576</v>
      </c>
      <c r="I10" s="21"/>
      <c r="J10" s="111" t="s">
        <v>771</v>
      </c>
      <c r="K10" s="111" t="s">
        <v>771</v>
      </c>
      <c r="L10" s="20" t="s">
        <v>771</v>
      </c>
    </row>
    <row r="11" spans="2:14">
      <c r="B11" s="24" t="s">
        <v>581</v>
      </c>
      <c r="C11" s="25" t="s">
        <v>574</v>
      </c>
      <c r="D11" s="26" t="s">
        <v>582</v>
      </c>
      <c r="E11" s="27" t="s">
        <v>583</v>
      </c>
      <c r="F11" s="28"/>
      <c r="G11" s="29" t="s">
        <v>576</v>
      </c>
      <c r="I11" s="28"/>
      <c r="J11" s="111"/>
      <c r="K11" s="111"/>
      <c r="L11" s="20"/>
    </row>
    <row r="12" spans="2:14">
      <c r="B12" s="22" t="s">
        <v>584</v>
      </c>
      <c r="C12" s="23" t="s">
        <v>531</v>
      </c>
      <c r="D12" s="17" t="s">
        <v>170</v>
      </c>
      <c r="E12" s="18" t="s">
        <v>171</v>
      </c>
      <c r="F12" s="19"/>
      <c r="G12" s="20" t="s">
        <v>585</v>
      </c>
      <c r="I12" s="19"/>
      <c r="J12" s="111" t="s">
        <v>771</v>
      </c>
      <c r="K12" s="111" t="s">
        <v>771</v>
      </c>
      <c r="L12" s="20" t="s">
        <v>771</v>
      </c>
    </row>
    <row r="13" spans="2:14">
      <c r="B13" s="146" t="s">
        <v>586</v>
      </c>
      <c r="C13" s="147" t="s">
        <v>531</v>
      </c>
      <c r="D13" s="17" t="s">
        <v>205</v>
      </c>
      <c r="E13" s="18" t="s">
        <v>206</v>
      </c>
      <c r="F13" s="21" t="s">
        <v>14</v>
      </c>
      <c r="G13" s="20" t="s">
        <v>576</v>
      </c>
      <c r="I13" s="21"/>
      <c r="J13" s="111" t="s">
        <v>771</v>
      </c>
      <c r="K13" s="111" t="s">
        <v>771</v>
      </c>
      <c r="L13" s="20" t="s">
        <v>771</v>
      </c>
    </row>
    <row r="14" spans="2:14">
      <c r="B14" s="146"/>
      <c r="C14" s="147"/>
      <c r="D14" s="17" t="s">
        <v>215</v>
      </c>
      <c r="E14" s="18" t="s">
        <v>216</v>
      </c>
      <c r="F14" s="19"/>
      <c r="G14" s="20" t="s">
        <v>585</v>
      </c>
      <c r="I14" s="19"/>
      <c r="J14" s="111" t="s">
        <v>771</v>
      </c>
      <c r="K14" s="111" t="s">
        <v>771</v>
      </c>
      <c r="L14" s="20" t="s">
        <v>771</v>
      </c>
    </row>
    <row r="15" spans="2:14">
      <c r="B15" s="22" t="s">
        <v>587</v>
      </c>
      <c r="C15" s="23" t="s">
        <v>574</v>
      </c>
      <c r="D15" s="17" t="s">
        <v>588</v>
      </c>
      <c r="E15" s="18" t="s">
        <v>223</v>
      </c>
      <c r="F15" s="19"/>
      <c r="G15" s="20" t="s">
        <v>576</v>
      </c>
      <c r="I15" s="19"/>
      <c r="J15" s="111" t="s">
        <v>771</v>
      </c>
      <c r="K15" s="111" t="s">
        <v>771</v>
      </c>
      <c r="L15" s="20"/>
    </row>
    <row r="16" spans="2:14">
      <c r="B16" s="22" t="s">
        <v>589</v>
      </c>
      <c r="C16" s="23" t="s">
        <v>574</v>
      </c>
      <c r="D16" s="17" t="s">
        <v>590</v>
      </c>
      <c r="E16" s="18" t="s">
        <v>231</v>
      </c>
      <c r="F16" s="19"/>
      <c r="G16" s="20" t="s">
        <v>576</v>
      </c>
      <c r="I16" s="19"/>
      <c r="J16" s="111" t="s">
        <v>771</v>
      </c>
      <c r="K16" s="111" t="s">
        <v>771</v>
      </c>
      <c r="L16" s="20"/>
    </row>
    <row r="17" spans="2:12">
      <c r="B17" s="146" t="s">
        <v>591</v>
      </c>
      <c r="C17" s="147" t="s">
        <v>574</v>
      </c>
      <c r="D17" s="17" t="s">
        <v>240</v>
      </c>
      <c r="E17" s="18" t="s">
        <v>241</v>
      </c>
      <c r="F17" s="19"/>
      <c r="G17" s="20" t="s">
        <v>576</v>
      </c>
      <c r="I17" s="19"/>
      <c r="J17" s="111" t="s">
        <v>771</v>
      </c>
      <c r="K17" s="111" t="s">
        <v>771</v>
      </c>
      <c r="L17" s="20" t="s">
        <v>771</v>
      </c>
    </row>
    <row r="18" spans="2:12">
      <c r="B18" s="146"/>
      <c r="C18" s="147"/>
      <c r="D18" s="17" t="s">
        <v>262</v>
      </c>
      <c r="E18" s="18" t="s">
        <v>263</v>
      </c>
      <c r="F18" s="19"/>
      <c r="G18" s="20" t="s">
        <v>585</v>
      </c>
      <c r="I18" s="19"/>
      <c r="J18" s="111" t="s">
        <v>771</v>
      </c>
      <c r="K18" s="111" t="s">
        <v>771</v>
      </c>
      <c r="L18" s="20" t="s">
        <v>771</v>
      </c>
    </row>
    <row r="19" spans="2:12">
      <c r="B19" s="22" t="s">
        <v>592</v>
      </c>
      <c r="C19" s="23" t="s">
        <v>574</v>
      </c>
      <c r="D19" s="17" t="s">
        <v>267</v>
      </c>
      <c r="E19" s="18" t="s">
        <v>268</v>
      </c>
      <c r="F19" s="21" t="s">
        <v>14</v>
      </c>
      <c r="G19" s="20" t="s">
        <v>585</v>
      </c>
      <c r="I19" s="21"/>
      <c r="J19" s="111" t="s">
        <v>771</v>
      </c>
      <c r="K19" s="111" t="s">
        <v>771</v>
      </c>
      <c r="L19" s="20" t="s">
        <v>771</v>
      </c>
    </row>
    <row r="20" spans="2:12">
      <c r="B20" s="22" t="s">
        <v>593</v>
      </c>
      <c r="C20" s="23" t="s">
        <v>578</v>
      </c>
      <c r="D20" s="17" t="s">
        <v>291</v>
      </c>
      <c r="E20" s="18" t="s">
        <v>292</v>
      </c>
      <c r="F20" s="21" t="s">
        <v>14</v>
      </c>
      <c r="G20" s="20" t="s">
        <v>576</v>
      </c>
      <c r="I20" s="21"/>
      <c r="J20" s="111" t="s">
        <v>771</v>
      </c>
      <c r="K20" s="111" t="s">
        <v>771</v>
      </c>
      <c r="L20" s="20" t="s">
        <v>771</v>
      </c>
    </row>
    <row r="21" spans="2:12">
      <c r="B21" s="22" t="s">
        <v>594</v>
      </c>
      <c r="C21" s="23" t="s">
        <v>574</v>
      </c>
      <c r="D21" s="17" t="s">
        <v>595</v>
      </c>
      <c r="E21" s="18" t="s">
        <v>596</v>
      </c>
      <c r="F21" s="19"/>
      <c r="G21" s="20" t="s">
        <v>585</v>
      </c>
      <c r="I21" s="19"/>
      <c r="J21" s="111" t="s">
        <v>771</v>
      </c>
      <c r="K21" s="111" t="s">
        <v>771</v>
      </c>
      <c r="L21" s="20" t="s">
        <v>771</v>
      </c>
    </row>
    <row r="22" spans="2:12">
      <c r="B22" s="22" t="s">
        <v>597</v>
      </c>
      <c r="C22" s="23" t="s">
        <v>574</v>
      </c>
      <c r="D22" s="17" t="s">
        <v>320</v>
      </c>
      <c r="E22" s="18" t="s">
        <v>321</v>
      </c>
      <c r="F22" s="19"/>
      <c r="G22" s="20" t="s">
        <v>598</v>
      </c>
      <c r="I22" s="19"/>
      <c r="J22" s="111"/>
      <c r="K22" s="111" t="s">
        <v>771</v>
      </c>
      <c r="L22" s="20"/>
    </row>
    <row r="23" spans="2:12">
      <c r="B23" s="22" t="s">
        <v>599</v>
      </c>
      <c r="C23" s="23" t="s">
        <v>574</v>
      </c>
      <c r="D23" s="17" t="s">
        <v>336</v>
      </c>
      <c r="E23" s="18" t="s">
        <v>337</v>
      </c>
      <c r="F23" s="19"/>
      <c r="G23" s="20" t="s">
        <v>600</v>
      </c>
      <c r="I23" s="19"/>
      <c r="J23" s="111"/>
      <c r="K23" s="111" t="s">
        <v>771</v>
      </c>
      <c r="L23" s="20"/>
    </row>
    <row r="24" spans="2:12">
      <c r="B24" s="22" t="s">
        <v>601</v>
      </c>
      <c r="C24" s="23" t="s">
        <v>553</v>
      </c>
      <c r="D24" s="17" t="s">
        <v>347</v>
      </c>
      <c r="E24" s="18" t="s">
        <v>348</v>
      </c>
      <c r="F24" s="19"/>
      <c r="G24" s="20" t="s">
        <v>602</v>
      </c>
      <c r="I24" s="19"/>
      <c r="J24" s="111" t="s">
        <v>771</v>
      </c>
      <c r="K24" s="111"/>
      <c r="L24" s="20"/>
    </row>
    <row r="25" spans="2:12">
      <c r="B25" s="22" t="s">
        <v>603</v>
      </c>
      <c r="C25" s="23" t="s">
        <v>578</v>
      </c>
      <c r="D25" s="17" t="s">
        <v>355</v>
      </c>
      <c r="E25" s="18" t="s">
        <v>356</v>
      </c>
      <c r="F25" s="19"/>
      <c r="G25" s="20" t="s">
        <v>604</v>
      </c>
      <c r="I25" s="19"/>
      <c r="J25" s="111" t="s">
        <v>771</v>
      </c>
      <c r="K25" s="111"/>
      <c r="L25" s="20"/>
    </row>
    <row r="26" spans="2:12">
      <c r="B26" s="146" t="s">
        <v>605</v>
      </c>
      <c r="C26" s="147" t="s">
        <v>578</v>
      </c>
      <c r="D26" s="17" t="s">
        <v>357</v>
      </c>
      <c r="E26" s="18" t="s">
        <v>358</v>
      </c>
      <c r="F26" s="21" t="s">
        <v>14</v>
      </c>
      <c r="G26" s="20" t="s">
        <v>604</v>
      </c>
      <c r="I26" s="21" t="s">
        <v>1291</v>
      </c>
      <c r="J26" s="111" t="s">
        <v>771</v>
      </c>
      <c r="K26" s="111"/>
      <c r="L26" s="20"/>
    </row>
    <row r="27" spans="2:12">
      <c r="B27" s="146"/>
      <c r="C27" s="147"/>
      <c r="D27" s="17" t="s">
        <v>606</v>
      </c>
      <c r="E27" s="18" t="s">
        <v>365</v>
      </c>
      <c r="F27" s="19"/>
      <c r="G27" s="20" t="s">
        <v>607</v>
      </c>
      <c r="I27" s="19"/>
      <c r="J27" s="111" t="s">
        <v>771</v>
      </c>
      <c r="K27" s="111"/>
      <c r="L27" s="20"/>
    </row>
    <row r="28" spans="2:12">
      <c r="B28" s="146" t="s">
        <v>608</v>
      </c>
      <c r="C28" s="147" t="s">
        <v>578</v>
      </c>
      <c r="D28" s="17" t="s">
        <v>369</v>
      </c>
      <c r="E28" s="18" t="s">
        <v>370</v>
      </c>
      <c r="F28" s="21" t="s">
        <v>14</v>
      </c>
      <c r="G28" s="20" t="s">
        <v>607</v>
      </c>
      <c r="I28" s="21" t="s">
        <v>1291</v>
      </c>
      <c r="J28" s="111" t="s">
        <v>771</v>
      </c>
      <c r="K28" s="111"/>
      <c r="L28" s="20"/>
    </row>
    <row r="29" spans="2:12">
      <c r="B29" s="146"/>
      <c r="C29" s="147"/>
      <c r="D29" s="17" t="s">
        <v>391</v>
      </c>
      <c r="E29" s="18" t="s">
        <v>392</v>
      </c>
      <c r="F29" s="19"/>
      <c r="G29" s="20" t="s">
        <v>607</v>
      </c>
      <c r="I29" s="19"/>
      <c r="J29" s="111" t="s">
        <v>771</v>
      </c>
      <c r="K29" s="111"/>
      <c r="L29" s="20"/>
    </row>
    <row r="30" spans="2:12">
      <c r="B30" s="146"/>
      <c r="C30" s="147"/>
      <c r="D30" s="17" t="s">
        <v>413</v>
      </c>
      <c r="E30" s="18" t="s">
        <v>609</v>
      </c>
      <c r="F30" s="19"/>
      <c r="G30" s="20" t="s">
        <v>607</v>
      </c>
      <c r="I30" s="19"/>
      <c r="J30" s="111" t="s">
        <v>771</v>
      </c>
      <c r="K30" s="111"/>
      <c r="L30" s="20"/>
    </row>
    <row r="31" spans="2:12">
      <c r="B31" s="146"/>
      <c r="C31" s="147"/>
      <c r="D31" s="26" t="s">
        <v>610</v>
      </c>
      <c r="E31" s="27" t="s">
        <v>611</v>
      </c>
      <c r="F31" s="28"/>
      <c r="G31" s="29" t="s">
        <v>607</v>
      </c>
      <c r="I31" s="28"/>
      <c r="J31" s="111"/>
      <c r="K31" s="111"/>
      <c r="L31" s="20"/>
    </row>
    <row r="32" spans="2:12">
      <c r="B32" s="146" t="s">
        <v>612</v>
      </c>
      <c r="C32" s="147" t="s">
        <v>613</v>
      </c>
      <c r="D32" s="17" t="s">
        <v>415</v>
      </c>
      <c r="E32" s="18" t="s">
        <v>416</v>
      </c>
      <c r="F32" s="21" t="s">
        <v>14</v>
      </c>
      <c r="G32" s="20" t="s">
        <v>607</v>
      </c>
      <c r="I32" s="21" t="s">
        <v>1291</v>
      </c>
      <c r="J32" s="111" t="s">
        <v>771</v>
      </c>
      <c r="K32" s="111"/>
      <c r="L32" s="20"/>
    </row>
    <row r="33" spans="2:13">
      <c r="B33" s="146"/>
      <c r="C33" s="147"/>
      <c r="D33" s="17" t="s">
        <v>433</v>
      </c>
      <c r="E33" s="18" t="s">
        <v>434</v>
      </c>
      <c r="F33" s="19"/>
      <c r="G33" s="20" t="s">
        <v>607</v>
      </c>
      <c r="I33" s="19"/>
      <c r="J33" s="111" t="s">
        <v>771</v>
      </c>
      <c r="K33" s="111"/>
      <c r="L33" s="20"/>
    </row>
    <row r="34" spans="2:13">
      <c r="B34" s="146"/>
      <c r="C34" s="147"/>
      <c r="D34" s="26" t="s">
        <v>614</v>
      </c>
      <c r="E34" s="27" t="s">
        <v>615</v>
      </c>
      <c r="F34" s="28"/>
      <c r="G34" s="29" t="s">
        <v>616</v>
      </c>
      <c r="I34" s="28"/>
      <c r="J34" s="111" t="s">
        <v>771</v>
      </c>
      <c r="K34" s="111"/>
      <c r="L34" s="20"/>
    </row>
    <row r="35" spans="2:13">
      <c r="B35" s="22" t="s">
        <v>617</v>
      </c>
      <c r="C35" s="23" t="s">
        <v>547</v>
      </c>
      <c r="D35" s="17" t="s">
        <v>445</v>
      </c>
      <c r="E35" s="18" t="s">
        <v>446</v>
      </c>
      <c r="F35" s="21" t="s">
        <v>14</v>
      </c>
      <c r="G35" s="20" t="s">
        <v>607</v>
      </c>
      <c r="I35" s="21"/>
      <c r="J35" s="111" t="s">
        <v>771</v>
      </c>
      <c r="K35" s="111"/>
      <c r="L35" s="20"/>
    </row>
    <row r="36" spans="2:13">
      <c r="B36" s="22" t="s">
        <v>618</v>
      </c>
      <c r="C36" s="23" t="s">
        <v>547</v>
      </c>
      <c r="D36" s="17" t="s">
        <v>463</v>
      </c>
      <c r="E36" s="18" t="s">
        <v>464</v>
      </c>
      <c r="F36" s="21" t="s">
        <v>14</v>
      </c>
      <c r="G36" s="20" t="s">
        <v>616</v>
      </c>
      <c r="I36" s="21"/>
      <c r="J36" s="111" t="s">
        <v>771</v>
      </c>
      <c r="K36" s="111"/>
      <c r="L36" s="20"/>
    </row>
    <row r="37" spans="2:13">
      <c r="B37" s="22" t="s">
        <v>619</v>
      </c>
      <c r="C37" s="23" t="s">
        <v>547</v>
      </c>
      <c r="D37" s="17" t="s">
        <v>466</v>
      </c>
      <c r="E37" s="18" t="s">
        <v>467</v>
      </c>
      <c r="F37" s="21" t="s">
        <v>14</v>
      </c>
      <c r="G37" s="20" t="s">
        <v>602</v>
      </c>
      <c r="I37" s="21"/>
      <c r="J37" s="111" t="s">
        <v>771</v>
      </c>
      <c r="K37" s="111"/>
      <c r="L37" s="20"/>
    </row>
    <row r="38" spans="2:13">
      <c r="B38" s="22" t="s">
        <v>620</v>
      </c>
      <c r="C38" s="23" t="s">
        <v>613</v>
      </c>
      <c r="D38" s="17" t="s">
        <v>482</v>
      </c>
      <c r="E38" s="18" t="s">
        <v>483</v>
      </c>
      <c r="F38" s="21" t="s">
        <v>14</v>
      </c>
      <c r="G38" s="20" t="s">
        <v>616</v>
      </c>
      <c r="I38" s="21"/>
      <c r="J38" s="111" t="s">
        <v>771</v>
      </c>
      <c r="K38" s="111"/>
      <c r="L38" s="20"/>
    </row>
    <row r="39" spans="2:13">
      <c r="B39" s="22" t="s">
        <v>621</v>
      </c>
      <c r="C39" s="23" t="s">
        <v>613</v>
      </c>
      <c r="D39" s="17" t="s">
        <v>486</v>
      </c>
      <c r="E39" s="18" t="s">
        <v>487</v>
      </c>
      <c r="F39" s="19"/>
      <c r="G39" s="20" t="s">
        <v>622</v>
      </c>
      <c r="I39" s="19"/>
      <c r="J39" s="111" t="s">
        <v>771</v>
      </c>
      <c r="K39" s="111" t="s">
        <v>771</v>
      </c>
      <c r="L39" s="20"/>
    </row>
    <row r="40" spans="2:13">
      <c r="B40" s="22" t="s">
        <v>623</v>
      </c>
      <c r="C40" s="23" t="s">
        <v>578</v>
      </c>
      <c r="D40" s="17" t="s">
        <v>492</v>
      </c>
      <c r="E40" s="18" t="s">
        <v>624</v>
      </c>
      <c r="F40" s="19"/>
      <c r="G40" s="20" t="s">
        <v>616</v>
      </c>
      <c r="I40" s="19"/>
      <c r="J40" s="111" t="s">
        <v>771</v>
      </c>
      <c r="K40" s="111"/>
      <c r="L40" s="20"/>
    </row>
    <row r="41" spans="2:13">
      <c r="B41" s="148" t="s">
        <v>625</v>
      </c>
      <c r="C41" s="23" t="s">
        <v>547</v>
      </c>
      <c r="D41" s="17" t="s">
        <v>626</v>
      </c>
      <c r="E41" s="18" t="s">
        <v>627</v>
      </c>
      <c r="F41" s="19"/>
      <c r="G41" s="20" t="s">
        <v>622</v>
      </c>
      <c r="I41" s="19"/>
      <c r="J41" s="111" t="s">
        <v>771</v>
      </c>
      <c r="K41" s="111" t="s">
        <v>771</v>
      </c>
      <c r="L41" s="20"/>
    </row>
    <row r="42" spans="2:13">
      <c r="B42" s="149"/>
      <c r="C42" s="23" t="s">
        <v>613</v>
      </c>
      <c r="D42" s="17" t="s">
        <v>628</v>
      </c>
      <c r="E42" s="18" t="s">
        <v>629</v>
      </c>
      <c r="F42" s="19"/>
      <c r="G42" s="20" t="s">
        <v>576</v>
      </c>
      <c r="I42" s="19"/>
      <c r="J42" s="111" t="s">
        <v>771</v>
      </c>
      <c r="K42" s="111" t="s">
        <v>771</v>
      </c>
      <c r="L42" s="20"/>
    </row>
    <row r="43" spans="2:13">
      <c r="B43" s="110" t="s">
        <v>1370</v>
      </c>
      <c r="C43" s="111" t="s">
        <v>613</v>
      </c>
      <c r="D43" s="17" t="s">
        <v>1318</v>
      </c>
      <c r="E43" s="18" t="s">
        <v>1372</v>
      </c>
      <c r="F43" s="19"/>
      <c r="G43" s="20" t="s">
        <v>1369</v>
      </c>
      <c r="I43" s="19"/>
      <c r="J43" s="111"/>
      <c r="K43" s="111" t="s">
        <v>771</v>
      </c>
      <c r="L43" s="111" t="s">
        <v>771</v>
      </c>
      <c r="M43" s="112"/>
    </row>
    <row r="44" spans="2:13">
      <c r="B44" s="110" t="s">
        <v>1322</v>
      </c>
      <c r="C44" s="111" t="s">
        <v>521</v>
      </c>
      <c r="D44" s="17" t="s">
        <v>1366</v>
      </c>
      <c r="E44" s="18" t="s">
        <v>1323</v>
      </c>
      <c r="F44" s="19"/>
      <c r="G44" s="20" t="s">
        <v>1333</v>
      </c>
      <c r="I44" s="19"/>
      <c r="J44" s="111"/>
      <c r="K44" s="111"/>
      <c r="L44" s="20" t="s">
        <v>771</v>
      </c>
      <c r="M44" s="112"/>
    </row>
    <row r="45" spans="2:13">
      <c r="B45" s="110" t="s">
        <v>1324</v>
      </c>
      <c r="C45" s="111" t="s">
        <v>521</v>
      </c>
      <c r="D45" s="17" t="s">
        <v>1367</v>
      </c>
      <c r="E45" s="18" t="s">
        <v>1325</v>
      </c>
      <c r="F45" s="19"/>
      <c r="G45" s="20" t="s">
        <v>1333</v>
      </c>
      <c r="I45" s="19"/>
      <c r="J45" s="111"/>
      <c r="K45" s="111"/>
      <c r="L45" s="20" t="s">
        <v>771</v>
      </c>
      <c r="M45" s="112"/>
    </row>
    <row r="46" spans="2:13">
      <c r="B46" s="110" t="s">
        <v>1326</v>
      </c>
      <c r="C46" s="111" t="s">
        <v>521</v>
      </c>
      <c r="D46" s="17" t="s">
        <v>1368</v>
      </c>
      <c r="E46" s="18" t="s">
        <v>1327</v>
      </c>
      <c r="F46" s="19"/>
      <c r="G46" s="20" t="s">
        <v>1333</v>
      </c>
      <c r="I46" s="130"/>
      <c r="J46" s="130"/>
      <c r="K46" s="20"/>
      <c r="L46" s="130" t="s">
        <v>771</v>
      </c>
      <c r="M46" s="112"/>
    </row>
  </sheetData>
  <mergeCells count="15">
    <mergeCell ref="B32:B34"/>
    <mergeCell ref="C32:C34"/>
    <mergeCell ref="B41:B42"/>
    <mergeCell ref="B17:B18"/>
    <mergeCell ref="C17:C18"/>
    <mergeCell ref="B26:B27"/>
    <mergeCell ref="C26:C27"/>
    <mergeCell ref="B28:B31"/>
    <mergeCell ref="C28:C31"/>
    <mergeCell ref="B3:B5"/>
    <mergeCell ref="C3:C5"/>
    <mergeCell ref="B6:B8"/>
    <mergeCell ref="C6:C8"/>
    <mergeCell ref="B13:B14"/>
    <mergeCell ref="C13:C1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workbookViewId="0">
      <selection activeCell="D16" sqref="D16"/>
    </sheetView>
  </sheetViews>
  <sheetFormatPr defaultRowHeight="13.5"/>
  <cols>
    <col min="1" max="1" width="3.75" style="39" bestFit="1" customWidth="1"/>
    <col min="2" max="2" width="10.875" style="32" bestFit="1" customWidth="1"/>
    <col min="3" max="3" width="8" style="39" bestFit="1" customWidth="1"/>
    <col min="4" max="4" width="52.5" style="32" customWidth="1"/>
    <col min="5" max="5" width="9.75" style="32" bestFit="1" customWidth="1"/>
    <col min="6" max="6" width="33" style="32" bestFit="1" customWidth="1"/>
    <col min="7" max="16384" width="9" style="32"/>
  </cols>
  <sheetData>
    <row r="1" spans="1:5">
      <c r="A1" s="31" t="s">
        <v>630</v>
      </c>
      <c r="B1" s="31" t="s">
        <v>631</v>
      </c>
      <c r="C1" s="31" t="s">
        <v>632</v>
      </c>
      <c r="D1" s="31" t="s">
        <v>633</v>
      </c>
    </row>
    <row r="2" spans="1:5">
      <c r="A2" s="84">
        <v>1</v>
      </c>
      <c r="B2" s="83">
        <v>43151</v>
      </c>
      <c r="C2" s="84"/>
      <c r="D2" s="78" t="s">
        <v>1434</v>
      </c>
      <c r="E2" s="79"/>
    </row>
    <row r="3" spans="1:5">
      <c r="A3" s="84">
        <v>2</v>
      </c>
      <c r="B3" s="83">
        <v>43151</v>
      </c>
      <c r="C3" s="84" t="s">
        <v>1438</v>
      </c>
      <c r="D3" s="78" t="s">
        <v>1439</v>
      </c>
      <c r="E3" s="79"/>
    </row>
    <row r="4" spans="1:5">
      <c r="A4" s="84">
        <v>3</v>
      </c>
      <c r="B4" s="83">
        <v>43151</v>
      </c>
      <c r="C4" s="84" t="s">
        <v>1438</v>
      </c>
      <c r="D4" s="78" t="s">
        <v>1435</v>
      </c>
      <c r="E4" s="79"/>
    </row>
    <row r="5" spans="1:5">
      <c r="A5" s="84">
        <v>4</v>
      </c>
      <c r="B5" s="83">
        <v>43150</v>
      </c>
      <c r="C5" s="84" t="s">
        <v>709</v>
      </c>
      <c r="D5" s="78" t="s">
        <v>1432</v>
      </c>
      <c r="E5" s="79"/>
    </row>
    <row r="6" spans="1:5">
      <c r="A6" s="20"/>
      <c r="B6" s="33"/>
      <c r="C6" s="20"/>
      <c r="D6" s="34"/>
      <c r="E6" s="79"/>
    </row>
    <row r="7" spans="1:5" ht="27">
      <c r="A7" s="20">
        <v>5</v>
      </c>
      <c r="B7" s="33">
        <v>43124</v>
      </c>
      <c r="C7" s="20"/>
      <c r="D7" s="34" t="s">
        <v>1429</v>
      </c>
    </row>
    <row r="8" spans="1:5" ht="27">
      <c r="A8" s="20">
        <v>6</v>
      </c>
      <c r="B8" s="33">
        <v>43116</v>
      </c>
      <c r="C8" s="20"/>
      <c r="D8" s="34" t="s">
        <v>1340</v>
      </c>
      <c r="E8" s="79"/>
    </row>
    <row r="9" spans="1:5">
      <c r="A9" s="20">
        <v>7</v>
      </c>
      <c r="B9" s="33">
        <v>43116</v>
      </c>
      <c r="C9" s="20"/>
      <c r="D9" s="34" t="s">
        <v>1378</v>
      </c>
      <c r="E9" s="79"/>
    </row>
    <row r="10" spans="1:5">
      <c r="A10" s="20">
        <v>8</v>
      </c>
      <c r="B10" s="33">
        <v>43116</v>
      </c>
      <c r="C10" s="20" t="s">
        <v>1379</v>
      </c>
      <c r="D10" s="34" t="s">
        <v>1382</v>
      </c>
      <c r="E10" s="79"/>
    </row>
    <row r="11" spans="1:5">
      <c r="A11" s="20">
        <v>9</v>
      </c>
      <c r="B11" s="33">
        <v>43116</v>
      </c>
      <c r="C11" s="20" t="s">
        <v>1347</v>
      </c>
      <c r="D11" s="34" t="s">
        <v>1387</v>
      </c>
      <c r="E11" s="79"/>
    </row>
    <row r="12" spans="1:5">
      <c r="A12" s="20">
        <v>10</v>
      </c>
      <c r="B12" s="33">
        <v>43116</v>
      </c>
      <c r="C12" s="20" t="s">
        <v>1380</v>
      </c>
      <c r="D12" s="34" t="s">
        <v>1383</v>
      </c>
      <c r="E12" s="79"/>
    </row>
    <row r="13" spans="1:5">
      <c r="A13" s="20">
        <v>11</v>
      </c>
      <c r="B13" s="33">
        <v>43116</v>
      </c>
      <c r="C13" s="20" t="s">
        <v>1381</v>
      </c>
      <c r="D13" s="34" t="s">
        <v>1384</v>
      </c>
      <c r="E13" s="79"/>
    </row>
    <row r="14" spans="1:5">
      <c r="A14" s="20">
        <v>12</v>
      </c>
      <c r="B14" s="33">
        <v>43116</v>
      </c>
      <c r="C14" s="20" t="s">
        <v>1421</v>
      </c>
      <c r="D14" s="34" t="s">
        <v>1389</v>
      </c>
      <c r="E14" s="79"/>
    </row>
    <row r="15" spans="1:5" ht="27">
      <c r="A15" s="20">
        <v>13</v>
      </c>
      <c r="B15" s="33">
        <v>43116</v>
      </c>
      <c r="C15" s="20" t="s">
        <v>1398</v>
      </c>
      <c r="D15" s="34" t="s">
        <v>1397</v>
      </c>
      <c r="E15" s="79"/>
    </row>
    <row r="16" spans="1:5" ht="27">
      <c r="A16" s="20">
        <v>14</v>
      </c>
      <c r="B16" s="33">
        <v>43020</v>
      </c>
      <c r="C16" s="20" t="s">
        <v>713</v>
      </c>
      <c r="D16" s="34" t="s">
        <v>1334</v>
      </c>
      <c r="E16" s="113"/>
    </row>
    <row r="17" spans="1:5" ht="27">
      <c r="A17" s="20">
        <v>15</v>
      </c>
      <c r="B17" s="33">
        <v>43020</v>
      </c>
      <c r="C17" s="20" t="s">
        <v>713</v>
      </c>
      <c r="D17" s="34" t="s">
        <v>1335</v>
      </c>
      <c r="E17" s="113"/>
    </row>
    <row r="18" spans="1:5" ht="27">
      <c r="A18" s="20">
        <v>16</v>
      </c>
      <c r="B18" s="33">
        <v>43020</v>
      </c>
      <c r="C18" s="20" t="s">
        <v>713</v>
      </c>
      <c r="D18" s="34" t="s">
        <v>1336</v>
      </c>
      <c r="E18" s="113"/>
    </row>
    <row r="19" spans="1:5">
      <c r="A19" s="20">
        <v>17</v>
      </c>
      <c r="B19" s="33">
        <v>43020</v>
      </c>
      <c r="C19" s="20" t="s">
        <v>665</v>
      </c>
      <c r="D19" s="34" t="s">
        <v>1337</v>
      </c>
      <c r="E19" s="113"/>
    </row>
    <row r="20" spans="1:5">
      <c r="A20" s="20">
        <v>18</v>
      </c>
      <c r="B20" s="33">
        <v>43020</v>
      </c>
      <c r="C20" s="20" t="s">
        <v>1304</v>
      </c>
      <c r="D20" s="34" t="s">
        <v>1338</v>
      </c>
      <c r="E20" s="113"/>
    </row>
    <row r="21" spans="1:5">
      <c r="A21" s="20">
        <v>19</v>
      </c>
      <c r="B21" s="33">
        <v>43020</v>
      </c>
      <c r="C21" s="20" t="s">
        <v>1304</v>
      </c>
      <c r="D21" s="34" t="s">
        <v>1303</v>
      </c>
      <c r="E21" s="113"/>
    </row>
    <row r="22" spans="1:5">
      <c r="A22" s="20">
        <v>20</v>
      </c>
      <c r="B22" s="33">
        <v>43020</v>
      </c>
      <c r="C22" s="20" t="s">
        <v>357</v>
      </c>
      <c r="D22" s="34" t="s">
        <v>1305</v>
      </c>
      <c r="E22" s="113"/>
    </row>
    <row r="23" spans="1:5">
      <c r="A23" s="20">
        <v>21</v>
      </c>
      <c r="B23" s="33">
        <v>43020</v>
      </c>
      <c r="C23" s="20"/>
      <c r="D23" s="34" t="s">
        <v>1339</v>
      </c>
      <c r="E23" s="113"/>
    </row>
    <row r="24" spans="1:5" ht="27">
      <c r="A24" s="20">
        <v>22</v>
      </c>
      <c r="B24" s="33">
        <v>42871</v>
      </c>
      <c r="C24" s="20" t="s">
        <v>709</v>
      </c>
      <c r="D24" s="77" t="s">
        <v>1295</v>
      </c>
    </row>
    <row r="25" spans="1:5" ht="27">
      <c r="A25" s="20">
        <v>23</v>
      </c>
      <c r="B25" s="33">
        <v>42871</v>
      </c>
      <c r="C25" s="20" t="s">
        <v>709</v>
      </c>
      <c r="D25" s="77" t="s">
        <v>1296</v>
      </c>
    </row>
    <row r="26" spans="1:5" ht="67.5">
      <c r="A26" s="20">
        <v>24</v>
      </c>
      <c r="B26" s="33">
        <v>42867</v>
      </c>
      <c r="C26" s="20" t="s">
        <v>709</v>
      </c>
      <c r="D26" s="77" t="s">
        <v>1299</v>
      </c>
    </row>
    <row r="27" spans="1:5">
      <c r="A27" s="20">
        <v>25</v>
      </c>
      <c r="B27" s="33">
        <v>42867</v>
      </c>
      <c r="C27" s="20" t="s">
        <v>709</v>
      </c>
      <c r="D27" s="77" t="s">
        <v>1300</v>
      </c>
    </row>
    <row r="28" spans="1:5">
      <c r="A28" s="20">
        <v>26</v>
      </c>
      <c r="B28" s="33">
        <v>42755</v>
      </c>
      <c r="C28" s="20" t="s">
        <v>1141</v>
      </c>
      <c r="D28" s="77" t="s">
        <v>1297</v>
      </c>
      <c r="E28" s="79"/>
    </row>
    <row r="29" spans="1:5" ht="27">
      <c r="A29" s="20">
        <v>27</v>
      </c>
      <c r="B29" s="33">
        <v>42755</v>
      </c>
      <c r="C29" s="20" t="s">
        <v>1141</v>
      </c>
      <c r="D29" s="77" t="s">
        <v>1298</v>
      </c>
      <c r="E29" s="79"/>
    </row>
    <row r="30" spans="1:5">
      <c r="A30" s="20">
        <v>28</v>
      </c>
      <c r="B30" s="33">
        <v>42726</v>
      </c>
      <c r="C30" s="20" t="s">
        <v>713</v>
      </c>
      <c r="D30" s="77" t="s">
        <v>1153</v>
      </c>
    </row>
    <row r="31" spans="1:5" ht="27">
      <c r="A31" s="20">
        <v>29</v>
      </c>
      <c r="B31" s="33">
        <v>42696</v>
      </c>
      <c r="C31" s="20" t="s">
        <v>1097</v>
      </c>
      <c r="D31" s="77" t="s">
        <v>1142</v>
      </c>
    </row>
    <row r="32" spans="1:5" ht="27">
      <c r="A32" s="20">
        <v>30</v>
      </c>
      <c r="B32" s="33">
        <v>42696</v>
      </c>
      <c r="C32" s="20" t="s">
        <v>667</v>
      </c>
      <c r="D32" s="77" t="s">
        <v>1143</v>
      </c>
    </row>
    <row r="33" spans="1:4">
      <c r="A33" s="20">
        <v>31</v>
      </c>
      <c r="B33" s="33">
        <v>42696</v>
      </c>
      <c r="C33" s="20" t="s">
        <v>215</v>
      </c>
      <c r="D33" s="77" t="s">
        <v>1144</v>
      </c>
    </row>
    <row r="34" spans="1:4">
      <c r="A34" s="20">
        <v>32</v>
      </c>
      <c r="B34" s="33">
        <v>42696</v>
      </c>
      <c r="C34" s="20" t="s">
        <v>240</v>
      </c>
      <c r="D34" s="77" t="s">
        <v>1145</v>
      </c>
    </row>
    <row r="35" spans="1:4">
      <c r="A35" s="20">
        <v>33</v>
      </c>
      <c r="B35" s="33">
        <v>42696</v>
      </c>
      <c r="C35" s="20" t="s">
        <v>807</v>
      </c>
      <c r="D35" s="77" t="s">
        <v>1146</v>
      </c>
    </row>
    <row r="36" spans="1:4" ht="409.6">
      <c r="A36" s="20">
        <v>34</v>
      </c>
      <c r="B36" s="33">
        <v>42696</v>
      </c>
      <c r="C36" s="20" t="s">
        <v>1104</v>
      </c>
      <c r="D36" s="77" t="s">
        <v>1147</v>
      </c>
    </row>
    <row r="37" spans="1:4">
      <c r="A37" s="20">
        <v>35</v>
      </c>
      <c r="B37" s="33">
        <v>42696</v>
      </c>
      <c r="C37" s="20" t="s">
        <v>1119</v>
      </c>
      <c r="D37" s="77" t="s">
        <v>1148</v>
      </c>
    </row>
    <row r="38" spans="1:4">
      <c r="A38" s="20">
        <v>36</v>
      </c>
      <c r="B38" s="33">
        <v>42696</v>
      </c>
      <c r="C38" s="20" t="s">
        <v>1103</v>
      </c>
      <c r="D38" s="77" t="s">
        <v>1149</v>
      </c>
    </row>
    <row r="39" spans="1:4" ht="81">
      <c r="A39" s="20">
        <v>37</v>
      </c>
      <c r="B39" s="33">
        <v>42696</v>
      </c>
      <c r="C39" s="20" t="s">
        <v>662</v>
      </c>
      <c r="D39" s="77" t="s">
        <v>1121</v>
      </c>
    </row>
    <row r="40" spans="1:4">
      <c r="A40" s="20">
        <v>38</v>
      </c>
      <c r="B40" s="33">
        <v>42696</v>
      </c>
      <c r="C40" s="20" t="s">
        <v>415</v>
      </c>
      <c r="D40" s="77" t="s">
        <v>1150</v>
      </c>
    </row>
    <row r="41" spans="1:4" ht="148.5">
      <c r="A41" s="20">
        <v>39</v>
      </c>
      <c r="B41" s="33">
        <v>42696</v>
      </c>
      <c r="C41" s="20" t="s">
        <v>415</v>
      </c>
      <c r="D41" s="77" t="s">
        <v>1123</v>
      </c>
    </row>
    <row r="42" spans="1:4">
      <c r="A42" s="20">
        <v>40</v>
      </c>
      <c r="B42" s="33">
        <v>42696</v>
      </c>
      <c r="C42" s="20" t="s">
        <v>815</v>
      </c>
      <c r="D42" s="77" t="s">
        <v>1151</v>
      </c>
    </row>
    <row r="43" spans="1:4" ht="27">
      <c r="A43" s="20">
        <v>41</v>
      </c>
      <c r="B43" s="33">
        <v>42696</v>
      </c>
      <c r="C43" s="20" t="s">
        <v>1124</v>
      </c>
      <c r="D43" s="77" t="s">
        <v>1125</v>
      </c>
    </row>
    <row r="44" spans="1:4" ht="27">
      <c r="A44" s="20">
        <v>42</v>
      </c>
      <c r="B44" s="33">
        <v>42696</v>
      </c>
      <c r="C44" s="20" t="s">
        <v>1126</v>
      </c>
      <c r="D44" s="77" t="s">
        <v>1125</v>
      </c>
    </row>
    <row r="45" spans="1:4" ht="27">
      <c r="A45" s="20">
        <v>43</v>
      </c>
      <c r="B45" s="33">
        <v>42696</v>
      </c>
      <c r="C45" s="20" t="s">
        <v>1127</v>
      </c>
      <c r="D45" s="77" t="s">
        <v>1125</v>
      </c>
    </row>
    <row r="46" spans="1:4">
      <c r="A46" s="20">
        <v>44</v>
      </c>
      <c r="B46" s="33">
        <v>42696</v>
      </c>
      <c r="C46" s="20" t="s">
        <v>994</v>
      </c>
      <c r="D46" s="77" t="s">
        <v>1152</v>
      </c>
    </row>
    <row r="47" spans="1:4">
      <c r="A47" s="20">
        <v>45</v>
      </c>
      <c r="B47" s="33">
        <v>42690</v>
      </c>
      <c r="C47" s="20" t="s">
        <v>667</v>
      </c>
      <c r="D47" s="77" t="s">
        <v>975</v>
      </c>
    </row>
    <row r="48" spans="1:4">
      <c r="A48" s="20">
        <v>46</v>
      </c>
      <c r="B48" s="33">
        <v>42690</v>
      </c>
      <c r="C48" s="20" t="s">
        <v>667</v>
      </c>
      <c r="D48" s="77" t="s">
        <v>976</v>
      </c>
    </row>
    <row r="49" spans="1:4" ht="27">
      <c r="A49" s="20">
        <v>47</v>
      </c>
      <c r="B49" s="33">
        <v>42690</v>
      </c>
      <c r="C49" s="20" t="s">
        <v>667</v>
      </c>
      <c r="D49" s="77" t="s">
        <v>977</v>
      </c>
    </row>
    <row r="50" spans="1:4" ht="54">
      <c r="A50" s="20">
        <v>48</v>
      </c>
      <c r="B50" s="33">
        <v>42690</v>
      </c>
      <c r="C50" s="20" t="s">
        <v>667</v>
      </c>
      <c r="D50" s="77" t="s">
        <v>978</v>
      </c>
    </row>
    <row r="51" spans="1:4">
      <c r="A51" s="20">
        <v>49</v>
      </c>
      <c r="B51" s="33">
        <v>42690</v>
      </c>
      <c r="C51" s="20" t="s">
        <v>967</v>
      </c>
      <c r="D51" s="77" t="s">
        <v>979</v>
      </c>
    </row>
    <row r="52" spans="1:4" ht="27">
      <c r="A52" s="20">
        <v>50</v>
      </c>
      <c r="B52" s="33">
        <v>42690</v>
      </c>
      <c r="C52" s="20" t="s">
        <v>709</v>
      </c>
      <c r="D52" s="77" t="s">
        <v>986</v>
      </c>
    </row>
    <row r="53" spans="1:4" ht="108">
      <c r="A53" s="20">
        <v>51</v>
      </c>
      <c r="B53" s="33">
        <v>42690</v>
      </c>
      <c r="C53" s="20" t="s">
        <v>709</v>
      </c>
      <c r="D53" s="77" t="s">
        <v>980</v>
      </c>
    </row>
    <row r="54" spans="1:4">
      <c r="A54" s="20">
        <v>52</v>
      </c>
      <c r="B54" s="33">
        <v>42690</v>
      </c>
      <c r="C54" s="20" t="s">
        <v>708</v>
      </c>
      <c r="D54" s="77" t="s">
        <v>968</v>
      </c>
    </row>
    <row r="55" spans="1:4" ht="67.5">
      <c r="A55" s="20">
        <v>53</v>
      </c>
      <c r="B55" s="33">
        <v>42690</v>
      </c>
      <c r="C55" s="20" t="s">
        <v>708</v>
      </c>
      <c r="D55" s="77" t="s">
        <v>981</v>
      </c>
    </row>
    <row r="56" spans="1:4">
      <c r="A56" s="20">
        <v>54</v>
      </c>
      <c r="B56" s="33">
        <v>42690</v>
      </c>
      <c r="C56" s="20" t="s">
        <v>969</v>
      </c>
      <c r="D56" s="77" t="s">
        <v>982</v>
      </c>
    </row>
    <row r="57" spans="1:4">
      <c r="A57" s="20">
        <v>55</v>
      </c>
      <c r="B57" s="33">
        <v>42690</v>
      </c>
      <c r="C57" s="20" t="s">
        <v>588</v>
      </c>
      <c r="D57" s="77" t="s">
        <v>970</v>
      </c>
    </row>
    <row r="58" spans="1:4">
      <c r="A58" s="20">
        <v>56</v>
      </c>
      <c r="B58" s="33">
        <v>42690</v>
      </c>
      <c r="C58" s="20" t="s">
        <v>972</v>
      </c>
      <c r="D58" s="34" t="s">
        <v>971</v>
      </c>
    </row>
    <row r="59" spans="1:4">
      <c r="A59" s="20">
        <v>57</v>
      </c>
      <c r="B59" s="33">
        <v>42690</v>
      </c>
      <c r="C59" s="20" t="s">
        <v>972</v>
      </c>
      <c r="D59" s="34" t="s">
        <v>973</v>
      </c>
    </row>
    <row r="60" spans="1:4" ht="67.5">
      <c r="A60" s="20">
        <v>58</v>
      </c>
      <c r="B60" s="33">
        <v>42690</v>
      </c>
      <c r="C60" s="20" t="s">
        <v>651</v>
      </c>
      <c r="D60" s="34" t="s">
        <v>983</v>
      </c>
    </row>
    <row r="61" spans="1:4">
      <c r="A61" s="20">
        <v>59</v>
      </c>
      <c r="B61" s="33">
        <v>42690</v>
      </c>
      <c r="C61" s="20" t="s">
        <v>984</v>
      </c>
      <c r="D61" s="34" t="s">
        <v>974</v>
      </c>
    </row>
    <row r="62" spans="1:4">
      <c r="A62" s="20">
        <v>60</v>
      </c>
      <c r="B62" s="33">
        <v>42663</v>
      </c>
      <c r="C62" s="20" t="s">
        <v>803</v>
      </c>
      <c r="D62" s="34" t="s">
        <v>804</v>
      </c>
    </row>
    <row r="63" spans="1:4">
      <c r="A63" s="20">
        <v>61</v>
      </c>
      <c r="B63" s="33">
        <v>42663</v>
      </c>
      <c r="C63" s="20" t="s">
        <v>805</v>
      </c>
      <c r="D63" s="34" t="s">
        <v>806</v>
      </c>
    </row>
    <row r="64" spans="1:4">
      <c r="A64" s="20">
        <v>62</v>
      </c>
      <c r="B64" s="33">
        <v>42663</v>
      </c>
      <c r="C64" s="20" t="s">
        <v>807</v>
      </c>
      <c r="D64" s="34" t="s">
        <v>808</v>
      </c>
    </row>
    <row r="65" spans="1:4">
      <c r="A65" s="20">
        <v>63</v>
      </c>
      <c r="B65" s="33">
        <v>42663</v>
      </c>
      <c r="C65" s="20" t="s">
        <v>809</v>
      </c>
      <c r="D65" s="34" t="s">
        <v>810</v>
      </c>
    </row>
    <row r="66" spans="1:4">
      <c r="A66" s="20">
        <v>64</v>
      </c>
      <c r="B66" s="33">
        <v>42663</v>
      </c>
      <c r="C66" s="20" t="s">
        <v>811</v>
      </c>
      <c r="D66" s="34" t="s">
        <v>812</v>
      </c>
    </row>
    <row r="67" spans="1:4">
      <c r="A67" s="20">
        <v>65</v>
      </c>
      <c r="B67" s="33">
        <v>42663</v>
      </c>
      <c r="C67" s="20" t="s">
        <v>813</v>
      </c>
      <c r="D67" s="34" t="s">
        <v>814</v>
      </c>
    </row>
    <row r="68" spans="1:4">
      <c r="A68" s="20">
        <v>66</v>
      </c>
      <c r="B68" s="33">
        <v>42663</v>
      </c>
      <c r="C68" s="20" t="s">
        <v>815</v>
      </c>
      <c r="D68" s="34" t="s">
        <v>816</v>
      </c>
    </row>
    <row r="69" spans="1:4" ht="40.5">
      <c r="A69" s="20">
        <v>67</v>
      </c>
      <c r="B69" s="33">
        <v>42663</v>
      </c>
      <c r="C69" s="20" t="s">
        <v>822</v>
      </c>
      <c r="D69" s="34" t="s">
        <v>818</v>
      </c>
    </row>
    <row r="70" spans="1:4">
      <c r="A70" s="20">
        <v>68</v>
      </c>
      <c r="B70" s="33">
        <v>42663</v>
      </c>
      <c r="C70" s="20" t="s">
        <v>817</v>
      </c>
      <c r="D70" s="34" t="s">
        <v>820</v>
      </c>
    </row>
    <row r="71" spans="1:4">
      <c r="A71" s="20">
        <v>69</v>
      </c>
      <c r="B71" s="33">
        <v>42663</v>
      </c>
      <c r="C71" s="20" t="s">
        <v>823</v>
      </c>
      <c r="D71" s="34" t="s">
        <v>819</v>
      </c>
    </row>
    <row r="72" spans="1:4">
      <c r="A72" s="20">
        <v>70</v>
      </c>
      <c r="B72" s="33">
        <v>42663</v>
      </c>
      <c r="C72" s="20" t="s">
        <v>824</v>
      </c>
      <c r="D72" s="34" t="s">
        <v>821</v>
      </c>
    </row>
    <row r="73" spans="1:4" ht="27">
      <c r="A73" s="20">
        <v>71</v>
      </c>
      <c r="B73" s="33">
        <v>42663</v>
      </c>
      <c r="C73" s="20" t="s">
        <v>756</v>
      </c>
      <c r="D73" s="34" t="s">
        <v>757</v>
      </c>
    </row>
    <row r="74" spans="1:4">
      <c r="A74" s="20">
        <v>72</v>
      </c>
      <c r="B74" s="33">
        <v>42662</v>
      </c>
      <c r="C74" s="20" t="s">
        <v>752</v>
      </c>
      <c r="D74" s="34" t="s">
        <v>753</v>
      </c>
    </row>
    <row r="75" spans="1:4">
      <c r="A75" s="20">
        <v>73</v>
      </c>
      <c r="B75" s="33">
        <v>42662</v>
      </c>
      <c r="C75" s="20" t="s">
        <v>634</v>
      </c>
      <c r="D75" s="34" t="s">
        <v>635</v>
      </c>
    </row>
    <row r="76" spans="1:4">
      <c r="A76" s="20">
        <v>74</v>
      </c>
      <c r="B76" s="33">
        <v>42662</v>
      </c>
      <c r="C76" s="20" t="s">
        <v>636</v>
      </c>
      <c r="D76" s="34" t="s">
        <v>637</v>
      </c>
    </row>
    <row r="77" spans="1:4">
      <c r="A77" s="20">
        <v>75</v>
      </c>
      <c r="B77" s="33">
        <v>42662</v>
      </c>
      <c r="C77" s="20" t="s">
        <v>638</v>
      </c>
      <c r="D77" s="34" t="s">
        <v>639</v>
      </c>
    </row>
    <row r="78" spans="1:4" ht="40.5">
      <c r="A78" s="20">
        <v>76</v>
      </c>
      <c r="B78" s="33">
        <v>42662</v>
      </c>
      <c r="C78" s="20" t="s">
        <v>638</v>
      </c>
      <c r="D78" s="34" t="s">
        <v>640</v>
      </c>
    </row>
    <row r="79" spans="1:4">
      <c r="A79" s="20">
        <v>77</v>
      </c>
      <c r="B79" s="33">
        <v>42662</v>
      </c>
      <c r="C79" s="20" t="s">
        <v>641</v>
      </c>
      <c r="D79" s="34" t="s">
        <v>642</v>
      </c>
    </row>
    <row r="80" spans="1:4" ht="27">
      <c r="A80" s="20">
        <v>78</v>
      </c>
      <c r="B80" s="33">
        <v>42662</v>
      </c>
      <c r="C80" s="20" t="s">
        <v>643</v>
      </c>
      <c r="D80" s="34" t="s">
        <v>644</v>
      </c>
    </row>
    <row r="81" spans="1:4">
      <c r="A81" s="20">
        <v>79</v>
      </c>
      <c r="B81" s="33">
        <v>42653</v>
      </c>
      <c r="C81" s="20" t="s">
        <v>645</v>
      </c>
      <c r="D81" s="34" t="s">
        <v>646</v>
      </c>
    </row>
    <row r="82" spans="1:4">
      <c r="A82" s="20">
        <v>80</v>
      </c>
      <c r="B82" s="33">
        <v>42650</v>
      </c>
      <c r="C82" s="20" t="s">
        <v>647</v>
      </c>
      <c r="D82" s="34" t="s">
        <v>648</v>
      </c>
    </row>
    <row r="83" spans="1:4">
      <c r="A83" s="20">
        <v>81</v>
      </c>
      <c r="B83" s="33">
        <v>42650</v>
      </c>
      <c r="C83" s="20" t="s">
        <v>626</v>
      </c>
      <c r="D83" s="34" t="s">
        <v>649</v>
      </c>
    </row>
    <row r="84" spans="1:4">
      <c r="A84" s="20">
        <v>82</v>
      </c>
      <c r="B84" s="33">
        <v>42650</v>
      </c>
      <c r="C84" s="20" t="s">
        <v>628</v>
      </c>
      <c r="D84" s="34" t="s">
        <v>650</v>
      </c>
    </row>
    <row r="85" spans="1:4">
      <c r="A85" s="20">
        <v>83</v>
      </c>
      <c r="B85" s="35">
        <v>42649</v>
      </c>
      <c r="C85" s="36" t="s">
        <v>651</v>
      </c>
      <c r="D85" s="37" t="s">
        <v>652</v>
      </c>
    </row>
    <row r="86" spans="1:4" ht="27">
      <c r="A86" s="20">
        <v>84</v>
      </c>
      <c r="B86" s="33">
        <v>42649</v>
      </c>
      <c r="C86" s="20" t="s">
        <v>653</v>
      </c>
      <c r="D86" s="34" t="s">
        <v>654</v>
      </c>
    </row>
    <row r="87" spans="1:4">
      <c r="A87" s="20">
        <v>85</v>
      </c>
      <c r="B87" s="33">
        <v>42649</v>
      </c>
      <c r="C87" s="20" t="s">
        <v>655</v>
      </c>
      <c r="D87" s="34" t="s">
        <v>656</v>
      </c>
    </row>
    <row r="88" spans="1:4">
      <c r="A88" s="20">
        <v>86</v>
      </c>
      <c r="B88" s="33">
        <v>42649</v>
      </c>
      <c r="C88" s="20" t="s">
        <v>655</v>
      </c>
      <c r="D88" s="34" t="s">
        <v>657</v>
      </c>
    </row>
    <row r="89" spans="1:4">
      <c r="A89" s="20">
        <v>87</v>
      </c>
      <c r="B89" s="33">
        <v>42649</v>
      </c>
      <c r="C89" s="20" t="s">
        <v>658</v>
      </c>
      <c r="D89" s="34" t="s">
        <v>659</v>
      </c>
    </row>
    <row r="90" spans="1:4" ht="12.75" customHeight="1">
      <c r="A90" s="20">
        <v>88</v>
      </c>
      <c r="B90" s="33">
        <v>42642</v>
      </c>
      <c r="C90" s="20" t="s">
        <v>660</v>
      </c>
      <c r="D90" s="34" t="s">
        <v>661</v>
      </c>
    </row>
    <row r="91" spans="1:4" ht="12.75" customHeight="1">
      <c r="A91" s="20">
        <v>89</v>
      </c>
      <c r="B91" s="33">
        <v>42642</v>
      </c>
      <c r="C91" s="20" t="s">
        <v>662</v>
      </c>
      <c r="D91" s="34" t="s">
        <v>663</v>
      </c>
    </row>
    <row r="92" spans="1:4" ht="12.75" customHeight="1">
      <c r="A92" s="20">
        <v>90</v>
      </c>
      <c r="B92" s="33">
        <v>42642</v>
      </c>
      <c r="C92" s="20" t="s">
        <v>662</v>
      </c>
      <c r="D92" s="34" t="s">
        <v>664</v>
      </c>
    </row>
    <row r="93" spans="1:4" ht="12.75" customHeight="1">
      <c r="A93" s="20">
        <v>91</v>
      </c>
      <c r="B93" s="33">
        <v>42642</v>
      </c>
      <c r="C93" s="20" t="s">
        <v>665</v>
      </c>
      <c r="D93" s="34" t="s">
        <v>666</v>
      </c>
    </row>
    <row r="94" spans="1:4">
      <c r="A94" s="20">
        <v>92</v>
      </c>
      <c r="B94" s="33">
        <v>42642</v>
      </c>
      <c r="C94" s="20" t="s">
        <v>667</v>
      </c>
      <c r="D94" s="34" t="s">
        <v>668</v>
      </c>
    </row>
    <row r="95" spans="1:4">
      <c r="A95" s="20">
        <v>93</v>
      </c>
      <c r="B95" s="33">
        <v>42640</v>
      </c>
      <c r="C95" s="20" t="s">
        <v>669</v>
      </c>
      <c r="D95" s="34" t="s">
        <v>670</v>
      </c>
    </row>
    <row r="96" spans="1:4">
      <c r="A96" s="20">
        <v>94</v>
      </c>
      <c r="B96" s="33">
        <v>42640</v>
      </c>
      <c r="C96" s="20" t="s">
        <v>665</v>
      </c>
      <c r="D96" s="34" t="s">
        <v>671</v>
      </c>
    </row>
    <row r="97" spans="1:4">
      <c r="A97" s="20">
        <v>95</v>
      </c>
      <c r="B97" s="33">
        <v>42640</v>
      </c>
      <c r="C97" s="20" t="s">
        <v>610</v>
      </c>
      <c r="D97" s="34" t="s">
        <v>672</v>
      </c>
    </row>
    <row r="98" spans="1:4">
      <c r="A98" s="20">
        <v>96</v>
      </c>
      <c r="B98" s="33">
        <v>42640</v>
      </c>
      <c r="C98" s="20" t="s">
        <v>636</v>
      </c>
      <c r="D98" s="34" t="s">
        <v>673</v>
      </c>
    </row>
    <row r="99" spans="1:4">
      <c r="A99" s="20">
        <v>97</v>
      </c>
      <c r="B99" s="33">
        <v>42636</v>
      </c>
      <c r="C99" s="20" t="s">
        <v>674</v>
      </c>
      <c r="D99" s="34" t="s">
        <v>675</v>
      </c>
    </row>
    <row r="100" spans="1:4">
      <c r="A100" s="20">
        <v>98</v>
      </c>
      <c r="B100" s="33">
        <v>42625</v>
      </c>
      <c r="C100" s="20" t="s">
        <v>676</v>
      </c>
      <c r="D100" s="34" t="s">
        <v>677</v>
      </c>
    </row>
    <row r="101" spans="1:4">
      <c r="A101" s="20">
        <v>99</v>
      </c>
      <c r="B101" s="33">
        <v>42625</v>
      </c>
      <c r="C101" s="20" t="s">
        <v>678</v>
      </c>
      <c r="D101" s="34" t="s">
        <v>679</v>
      </c>
    </row>
    <row r="102" spans="1:4">
      <c r="A102" s="20">
        <v>100</v>
      </c>
      <c r="B102" s="33">
        <v>42625</v>
      </c>
      <c r="C102" s="20" t="s">
        <v>445</v>
      </c>
      <c r="D102" s="34" t="s">
        <v>680</v>
      </c>
    </row>
    <row r="103" spans="1:4">
      <c r="A103" s="20">
        <v>101</v>
      </c>
      <c r="B103" s="33">
        <v>42625</v>
      </c>
      <c r="C103" s="20" t="s">
        <v>614</v>
      </c>
      <c r="D103" s="34" t="s">
        <v>681</v>
      </c>
    </row>
    <row r="104" spans="1:4">
      <c r="A104" s="20">
        <v>102</v>
      </c>
      <c r="B104" s="33">
        <v>42625</v>
      </c>
      <c r="C104" s="20" t="s">
        <v>634</v>
      </c>
      <c r="D104" s="34" t="s">
        <v>682</v>
      </c>
    </row>
    <row r="105" spans="1:4">
      <c r="A105" s="20">
        <v>103</v>
      </c>
      <c r="B105" s="33">
        <v>42625</v>
      </c>
      <c r="C105" s="20" t="s">
        <v>415</v>
      </c>
      <c r="D105" s="34" t="s">
        <v>683</v>
      </c>
    </row>
    <row r="106" spans="1:4">
      <c r="A106" s="20">
        <v>104</v>
      </c>
      <c r="B106" s="33">
        <v>42625</v>
      </c>
      <c r="C106" s="20" t="s">
        <v>415</v>
      </c>
      <c r="D106" s="34" t="s">
        <v>684</v>
      </c>
    </row>
    <row r="107" spans="1:4">
      <c r="A107" s="20">
        <v>105</v>
      </c>
      <c r="B107" s="33">
        <v>42625</v>
      </c>
      <c r="C107" s="20" t="s">
        <v>685</v>
      </c>
      <c r="D107" s="34" t="s">
        <v>686</v>
      </c>
    </row>
    <row r="108" spans="1:4" ht="27">
      <c r="A108" s="20">
        <v>106</v>
      </c>
      <c r="B108" s="33">
        <v>42625</v>
      </c>
      <c r="C108" s="20" t="s">
        <v>391</v>
      </c>
      <c r="D108" s="34" t="s">
        <v>687</v>
      </c>
    </row>
    <row r="109" spans="1:4" ht="27">
      <c r="A109" s="20">
        <v>107</v>
      </c>
      <c r="B109" s="33">
        <v>42625</v>
      </c>
      <c r="C109" s="20" t="s">
        <v>391</v>
      </c>
      <c r="D109" s="34" t="s">
        <v>688</v>
      </c>
    </row>
    <row r="110" spans="1:4">
      <c r="A110" s="20">
        <v>108</v>
      </c>
      <c r="B110" s="33">
        <v>42625</v>
      </c>
      <c r="C110" s="20" t="s">
        <v>391</v>
      </c>
      <c r="D110" s="34" t="s">
        <v>689</v>
      </c>
    </row>
    <row r="111" spans="1:4">
      <c r="A111" s="20">
        <v>109</v>
      </c>
      <c r="B111" s="33">
        <v>42625</v>
      </c>
      <c r="C111" s="20" t="s">
        <v>369</v>
      </c>
      <c r="D111" s="34" t="s">
        <v>690</v>
      </c>
    </row>
    <row r="112" spans="1:4">
      <c r="A112" s="20">
        <v>110</v>
      </c>
      <c r="B112" s="33">
        <v>42625</v>
      </c>
      <c r="C112" s="20" t="s">
        <v>357</v>
      </c>
      <c r="D112" s="34" t="s">
        <v>691</v>
      </c>
    </row>
    <row r="113" spans="1:4">
      <c r="A113" s="20">
        <v>111</v>
      </c>
      <c r="B113" s="33">
        <v>42621</v>
      </c>
      <c r="C113" s="20" t="s">
        <v>655</v>
      </c>
      <c r="D113" s="34" t="s">
        <v>692</v>
      </c>
    </row>
    <row r="114" spans="1:4">
      <c r="A114" s="20">
        <v>112</v>
      </c>
      <c r="B114" s="33">
        <v>42621</v>
      </c>
      <c r="C114" s="20" t="s">
        <v>645</v>
      </c>
      <c r="D114" s="34" t="s">
        <v>693</v>
      </c>
    </row>
    <row r="115" spans="1:4">
      <c r="A115" s="20">
        <v>113</v>
      </c>
      <c r="B115" s="33">
        <v>42621</v>
      </c>
      <c r="C115" s="20" t="s">
        <v>645</v>
      </c>
      <c r="D115" s="34" t="s">
        <v>694</v>
      </c>
    </row>
    <row r="116" spans="1:4">
      <c r="A116" s="20">
        <v>114</v>
      </c>
      <c r="B116" s="33">
        <v>42621</v>
      </c>
      <c r="C116" s="20" t="s">
        <v>645</v>
      </c>
      <c r="D116" s="34" t="s">
        <v>695</v>
      </c>
    </row>
    <row r="117" spans="1:4">
      <c r="A117" s="20">
        <v>115</v>
      </c>
      <c r="B117" s="33">
        <v>42621</v>
      </c>
      <c r="C117" s="20" t="s">
        <v>651</v>
      </c>
      <c r="D117" s="34" t="s">
        <v>696</v>
      </c>
    </row>
    <row r="118" spans="1:4">
      <c r="A118" s="20">
        <v>116</v>
      </c>
      <c r="B118" s="33">
        <v>42621</v>
      </c>
      <c r="C118" s="20" t="s">
        <v>651</v>
      </c>
      <c r="D118" s="34" t="s">
        <v>697</v>
      </c>
    </row>
    <row r="119" spans="1:4">
      <c r="A119" s="20">
        <v>117</v>
      </c>
      <c r="B119" s="33">
        <v>42621</v>
      </c>
      <c r="C119" s="20" t="s">
        <v>651</v>
      </c>
      <c r="D119" s="34" t="s">
        <v>698</v>
      </c>
    </row>
    <row r="120" spans="1:4">
      <c r="A120" s="20">
        <v>118</v>
      </c>
      <c r="B120" s="33">
        <v>42621</v>
      </c>
      <c r="C120" s="20" t="s">
        <v>651</v>
      </c>
      <c r="D120" s="34" t="s">
        <v>699</v>
      </c>
    </row>
    <row r="121" spans="1:4">
      <c r="A121" s="20">
        <v>119</v>
      </c>
      <c r="B121" s="33">
        <v>42621</v>
      </c>
      <c r="C121" s="20" t="s">
        <v>700</v>
      </c>
      <c r="D121" s="34" t="s">
        <v>701</v>
      </c>
    </row>
    <row r="122" spans="1:4">
      <c r="A122" s="20">
        <v>120</v>
      </c>
      <c r="B122" s="33">
        <v>42621</v>
      </c>
      <c r="C122" s="20" t="s">
        <v>665</v>
      </c>
      <c r="D122" s="34" t="s">
        <v>702</v>
      </c>
    </row>
    <row r="123" spans="1:4" ht="27">
      <c r="A123" s="20">
        <v>121</v>
      </c>
      <c r="B123" s="33">
        <v>42621</v>
      </c>
      <c r="C123" s="20" t="s">
        <v>703</v>
      </c>
      <c r="D123" s="34" t="s">
        <v>704</v>
      </c>
    </row>
    <row r="124" spans="1:4">
      <c r="A124" s="20">
        <v>122</v>
      </c>
      <c r="B124" s="33">
        <v>42621</v>
      </c>
      <c r="C124" s="20" t="s">
        <v>669</v>
      </c>
      <c r="D124" s="34" t="s">
        <v>705</v>
      </c>
    </row>
    <row r="125" spans="1:4" ht="27">
      <c r="A125" s="20">
        <v>123</v>
      </c>
      <c r="B125" s="33">
        <v>42621</v>
      </c>
      <c r="C125" s="20" t="s">
        <v>706</v>
      </c>
      <c r="D125" s="34" t="s">
        <v>707</v>
      </c>
    </row>
    <row r="126" spans="1:4">
      <c r="A126" s="20">
        <v>124</v>
      </c>
      <c r="B126" s="33">
        <v>42621</v>
      </c>
      <c r="C126" s="20" t="s">
        <v>708</v>
      </c>
      <c r="D126" s="34" t="s">
        <v>698</v>
      </c>
    </row>
    <row r="127" spans="1:4">
      <c r="A127" s="20">
        <v>125</v>
      </c>
      <c r="B127" s="33">
        <v>42621</v>
      </c>
      <c r="C127" s="20" t="s">
        <v>709</v>
      </c>
      <c r="D127" s="34" t="s">
        <v>710</v>
      </c>
    </row>
    <row r="128" spans="1:4">
      <c r="A128" s="20">
        <v>126</v>
      </c>
      <c r="B128" s="33">
        <v>42621</v>
      </c>
      <c r="C128" s="20" t="s">
        <v>667</v>
      </c>
      <c r="D128" s="34" t="s">
        <v>698</v>
      </c>
    </row>
    <row r="129" spans="1:4" ht="27">
      <c r="A129" s="20">
        <v>127</v>
      </c>
      <c r="B129" s="33">
        <v>42621</v>
      </c>
      <c r="C129" s="20" t="s">
        <v>667</v>
      </c>
      <c r="D129" s="34" t="s">
        <v>711</v>
      </c>
    </row>
    <row r="130" spans="1:4">
      <c r="A130" s="20">
        <v>128</v>
      </c>
      <c r="B130" s="33">
        <v>42618</v>
      </c>
      <c r="C130" s="20" t="s">
        <v>638</v>
      </c>
      <c r="D130" s="34" t="s">
        <v>712</v>
      </c>
    </row>
    <row r="131" spans="1:4">
      <c r="A131" s="20">
        <v>129</v>
      </c>
      <c r="B131" s="33">
        <v>42598</v>
      </c>
      <c r="C131" s="20" t="s">
        <v>713</v>
      </c>
      <c r="D131" s="34" t="s">
        <v>714</v>
      </c>
    </row>
    <row r="132" spans="1:4">
      <c r="A132" s="20">
        <v>130</v>
      </c>
      <c r="B132" s="33">
        <v>42598</v>
      </c>
      <c r="C132" s="20" t="s">
        <v>709</v>
      </c>
      <c r="D132" s="34" t="s">
        <v>715</v>
      </c>
    </row>
    <row r="133" spans="1:4">
      <c r="A133" s="20">
        <v>131</v>
      </c>
      <c r="B133" s="33">
        <v>42583</v>
      </c>
      <c r="C133" s="20" t="s">
        <v>669</v>
      </c>
      <c r="D133" s="34" t="s">
        <v>716</v>
      </c>
    </row>
    <row r="134" spans="1:4">
      <c r="A134" s="20">
        <v>132</v>
      </c>
      <c r="B134" s="33">
        <v>42583</v>
      </c>
      <c r="C134" s="20" t="s">
        <v>669</v>
      </c>
      <c r="D134" s="34" t="s">
        <v>717</v>
      </c>
    </row>
    <row r="135" spans="1:4">
      <c r="A135" s="20">
        <v>133</v>
      </c>
      <c r="B135" s="33">
        <v>42583</v>
      </c>
      <c r="C135" s="20" t="s">
        <v>651</v>
      </c>
      <c r="D135" s="34" t="s">
        <v>718</v>
      </c>
    </row>
    <row r="136" spans="1:4">
      <c r="A136" s="20">
        <v>134</v>
      </c>
      <c r="B136" s="33">
        <v>42583</v>
      </c>
      <c r="C136" s="20" t="s">
        <v>660</v>
      </c>
      <c r="D136" s="34" t="s">
        <v>719</v>
      </c>
    </row>
    <row r="137" spans="1:4">
      <c r="A137" s="20">
        <v>135</v>
      </c>
      <c r="B137" s="33">
        <v>42583</v>
      </c>
      <c r="C137" s="20" t="s">
        <v>720</v>
      </c>
      <c r="D137" s="34" t="s">
        <v>721</v>
      </c>
    </row>
    <row r="138" spans="1:4">
      <c r="A138" s="20">
        <v>136</v>
      </c>
      <c r="B138" s="33">
        <v>42580</v>
      </c>
      <c r="C138" s="20" t="s">
        <v>667</v>
      </c>
      <c r="D138" s="34" t="s">
        <v>722</v>
      </c>
    </row>
    <row r="139" spans="1:4">
      <c r="A139" s="20">
        <v>137</v>
      </c>
      <c r="B139" s="33">
        <v>42580</v>
      </c>
      <c r="C139" s="20" t="s">
        <v>636</v>
      </c>
      <c r="D139" s="34" t="s">
        <v>721</v>
      </c>
    </row>
    <row r="140" spans="1:4">
      <c r="A140" s="20">
        <v>138</v>
      </c>
      <c r="B140" s="33">
        <v>42580</v>
      </c>
      <c r="C140" s="20" t="s">
        <v>636</v>
      </c>
      <c r="D140" s="34" t="s">
        <v>723</v>
      </c>
    </row>
    <row r="141" spans="1:4">
      <c r="A141" s="20">
        <v>139</v>
      </c>
      <c r="B141" s="33">
        <v>42552</v>
      </c>
      <c r="C141" s="20" t="s">
        <v>724</v>
      </c>
      <c r="D141" s="34" t="s">
        <v>725</v>
      </c>
    </row>
    <row r="142" spans="1:4">
      <c r="A142" s="20">
        <v>140</v>
      </c>
      <c r="B142" s="33">
        <v>42552</v>
      </c>
      <c r="C142" s="20" t="s">
        <v>726</v>
      </c>
      <c r="D142" s="34" t="s">
        <v>727</v>
      </c>
    </row>
    <row r="143" spans="1:4" ht="40.5">
      <c r="A143" s="20">
        <v>141</v>
      </c>
      <c r="B143" s="33">
        <v>42552</v>
      </c>
      <c r="C143" s="38" t="s">
        <v>728</v>
      </c>
      <c r="D143" s="34" t="s">
        <v>729</v>
      </c>
    </row>
    <row r="144" spans="1:4">
      <c r="A144" s="20">
        <v>142</v>
      </c>
      <c r="B144" s="33">
        <v>42552</v>
      </c>
      <c r="C144" s="20" t="s">
        <v>713</v>
      </c>
      <c r="D144" s="34" t="s">
        <v>730</v>
      </c>
    </row>
    <row r="145" spans="1:4">
      <c r="A145" s="20">
        <v>143</v>
      </c>
      <c r="B145" s="33">
        <v>42552</v>
      </c>
      <c r="C145" s="20" t="s">
        <v>667</v>
      </c>
      <c r="D145" s="34" t="s">
        <v>731</v>
      </c>
    </row>
    <row r="146" spans="1:4">
      <c r="A146" s="20">
        <v>144</v>
      </c>
      <c r="B146" s="33">
        <v>42552</v>
      </c>
      <c r="C146" s="20" t="s">
        <v>667</v>
      </c>
      <c r="D146" s="34" t="s">
        <v>732</v>
      </c>
    </row>
    <row r="147" spans="1:4" ht="27">
      <c r="A147" s="20">
        <v>145</v>
      </c>
      <c r="B147" s="33">
        <v>42552</v>
      </c>
      <c r="C147" s="20" t="s">
        <v>667</v>
      </c>
      <c r="D147" s="34" t="s">
        <v>733</v>
      </c>
    </row>
    <row r="148" spans="1:4">
      <c r="A148" s="20">
        <v>146</v>
      </c>
      <c r="B148" s="33">
        <v>42552</v>
      </c>
      <c r="C148" s="20" t="s">
        <v>667</v>
      </c>
      <c r="D148" s="34" t="s">
        <v>734</v>
      </c>
    </row>
    <row r="149" spans="1:4">
      <c r="A149" s="20">
        <v>147</v>
      </c>
      <c r="B149" s="33">
        <v>42552</v>
      </c>
      <c r="C149" s="20" t="s">
        <v>709</v>
      </c>
      <c r="D149" s="34" t="s">
        <v>692</v>
      </c>
    </row>
    <row r="150" spans="1:4">
      <c r="A150" s="20">
        <v>148</v>
      </c>
      <c r="B150" s="33">
        <v>42552</v>
      </c>
      <c r="C150" s="20" t="s">
        <v>709</v>
      </c>
      <c r="D150" s="34" t="s">
        <v>735</v>
      </c>
    </row>
    <row r="151" spans="1:4">
      <c r="A151" s="20">
        <v>149</v>
      </c>
      <c r="B151" s="33">
        <v>42552</v>
      </c>
      <c r="C151" s="20" t="s">
        <v>709</v>
      </c>
      <c r="D151" s="34" t="s">
        <v>736</v>
      </c>
    </row>
    <row r="152" spans="1:4">
      <c r="A152" s="20">
        <v>150</v>
      </c>
      <c r="B152" s="33">
        <v>42552</v>
      </c>
      <c r="C152" s="20" t="s">
        <v>709</v>
      </c>
      <c r="D152" s="34" t="s">
        <v>737</v>
      </c>
    </row>
    <row r="153" spans="1:4">
      <c r="A153" s="20">
        <v>151</v>
      </c>
      <c r="B153" s="33">
        <v>42552</v>
      </c>
      <c r="C153" s="20" t="s">
        <v>709</v>
      </c>
      <c r="D153" s="34" t="s">
        <v>738</v>
      </c>
    </row>
    <row r="154" spans="1:4">
      <c r="A154" s="20">
        <v>152</v>
      </c>
      <c r="B154" s="33">
        <v>42552</v>
      </c>
      <c r="C154" s="20" t="s">
        <v>708</v>
      </c>
      <c r="D154" s="34" t="s">
        <v>739</v>
      </c>
    </row>
    <row r="155" spans="1:4" ht="27">
      <c r="A155" s="20">
        <v>153</v>
      </c>
      <c r="B155" s="33">
        <v>42552</v>
      </c>
      <c r="C155" s="20" t="s">
        <v>708</v>
      </c>
      <c r="D155" s="34" t="s">
        <v>740</v>
      </c>
    </row>
    <row r="156" spans="1:4" ht="27">
      <c r="A156" s="20">
        <v>154</v>
      </c>
      <c r="B156" s="33">
        <v>42552</v>
      </c>
      <c r="C156" s="20" t="s">
        <v>706</v>
      </c>
      <c r="D156" s="34" t="s">
        <v>741</v>
      </c>
    </row>
    <row r="157" spans="1:4">
      <c r="A157" s="20">
        <v>155</v>
      </c>
      <c r="B157" s="33">
        <v>42552</v>
      </c>
      <c r="C157" s="20" t="s">
        <v>742</v>
      </c>
      <c r="D157" s="34" t="s">
        <v>743</v>
      </c>
    </row>
    <row r="158" spans="1:4">
      <c r="A158" s="20">
        <v>156</v>
      </c>
      <c r="B158" s="33">
        <v>42552</v>
      </c>
      <c r="C158" s="20" t="s">
        <v>744</v>
      </c>
      <c r="D158" s="34" t="s">
        <v>743</v>
      </c>
    </row>
    <row r="159" spans="1:4" ht="81">
      <c r="A159" s="20">
        <v>157</v>
      </c>
      <c r="B159" s="33">
        <v>42552</v>
      </c>
      <c r="C159" s="20" t="s">
        <v>665</v>
      </c>
      <c r="D159" s="34" t="s">
        <v>745</v>
      </c>
    </row>
    <row r="160" spans="1:4">
      <c r="A160" s="20">
        <v>158</v>
      </c>
      <c r="B160" s="33">
        <v>42552</v>
      </c>
      <c r="C160" s="20" t="s">
        <v>665</v>
      </c>
      <c r="D160" s="34" t="s">
        <v>746</v>
      </c>
    </row>
    <row r="161" spans="1:4">
      <c r="A161" s="20">
        <v>159</v>
      </c>
      <c r="B161" s="33">
        <v>42552</v>
      </c>
      <c r="C161" s="20" t="s">
        <v>645</v>
      </c>
      <c r="D161" s="34" t="s">
        <v>747</v>
      </c>
    </row>
    <row r="162" spans="1:4">
      <c r="A162" s="20">
        <v>160</v>
      </c>
      <c r="B162" s="33">
        <v>42552</v>
      </c>
      <c r="C162" s="20" t="s">
        <v>653</v>
      </c>
      <c r="D162" s="34" t="s">
        <v>748</v>
      </c>
    </row>
    <row r="163" spans="1:4">
      <c r="A163" s="20">
        <v>161</v>
      </c>
      <c r="B163" s="33">
        <v>42552</v>
      </c>
      <c r="C163" s="20" t="s">
        <v>674</v>
      </c>
      <c r="D163" s="34" t="s">
        <v>749</v>
      </c>
    </row>
    <row r="164" spans="1:4">
      <c r="A164" s="20">
        <v>162</v>
      </c>
      <c r="B164" s="33">
        <v>42552</v>
      </c>
      <c r="C164" s="20" t="s">
        <v>676</v>
      </c>
      <c r="D164" s="34" t="s">
        <v>750</v>
      </c>
    </row>
    <row r="165" spans="1:4">
      <c r="A165" s="20">
        <v>163</v>
      </c>
      <c r="B165" s="33">
        <v>42552</v>
      </c>
      <c r="C165" s="20" t="s">
        <v>676</v>
      </c>
      <c r="D165" s="34" t="s">
        <v>751</v>
      </c>
    </row>
  </sheetData>
  <phoneticPr fontId="1" type="noConversion"/>
  <conditionalFormatting sqref="C71">
    <cfRule type="expression" dxfId="161" priority="7">
      <formula>$D71="푸터"</formula>
    </cfRule>
    <cfRule type="expression" dxfId="160" priority="8">
      <formula>$C71=2</formula>
    </cfRule>
    <cfRule type="expression" dxfId="159" priority="9">
      <formula>$C71=1</formula>
    </cfRule>
  </conditionalFormatting>
  <conditionalFormatting sqref="C72">
    <cfRule type="expression" dxfId="158" priority="4">
      <formula>$D72="푸터"</formula>
    </cfRule>
    <cfRule type="expression" dxfId="157" priority="5">
      <formula>$C72=2</formula>
    </cfRule>
    <cfRule type="expression" dxfId="156" priority="6">
      <formula>$C72=1</formula>
    </cfRule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8"/>
  <sheetViews>
    <sheetView zoomScaleNormal="100" workbookViewId="0">
      <selection activeCell="I42" sqref="I42"/>
    </sheetView>
  </sheetViews>
  <sheetFormatPr defaultRowHeight="13.5"/>
  <cols>
    <col min="1" max="1" width="5.25" style="52" customWidth="1"/>
    <col min="2" max="2" width="4.5" style="52" customWidth="1"/>
    <col min="3" max="3" width="9.375" style="52" customWidth="1"/>
    <col min="4" max="4" width="14" style="52" bestFit="1" customWidth="1"/>
    <col min="5" max="5" width="10.5" style="52" customWidth="1"/>
    <col min="6" max="12" width="9" style="52"/>
    <col min="13" max="13" width="11.5" style="52" customWidth="1"/>
    <col min="14" max="14" width="47" style="52" bestFit="1" customWidth="1"/>
    <col min="15" max="17" width="9" style="52"/>
    <col min="18" max="18" width="49.125" style="52" customWidth="1"/>
    <col min="19" max="16384" width="9" style="52"/>
  </cols>
  <sheetData>
    <row r="1" spans="1:18">
      <c r="A1" s="40" t="s">
        <v>1377</v>
      </c>
    </row>
    <row r="2" spans="1:18">
      <c r="A2" s="40"/>
    </row>
    <row r="3" spans="1:18">
      <c r="A3" s="40"/>
      <c r="B3" s="54" t="s">
        <v>1396</v>
      </c>
      <c r="C3" s="54"/>
      <c r="D3" s="55"/>
      <c r="E3" s="55"/>
      <c r="F3" s="55"/>
      <c r="G3" s="55"/>
      <c r="M3" s="54" t="s">
        <v>918</v>
      </c>
      <c r="N3" s="55"/>
      <c r="O3" s="55"/>
      <c r="P3" s="55"/>
      <c r="Q3" s="55"/>
      <c r="R3" s="55"/>
    </row>
    <row r="4" spans="1:18">
      <c r="A4" s="40"/>
      <c r="B4" s="54"/>
      <c r="C4" s="55" t="s">
        <v>1375</v>
      </c>
      <c r="D4" s="55"/>
      <c r="E4" s="55"/>
      <c r="F4" s="55"/>
      <c r="G4" s="55"/>
      <c r="M4" s="55" t="s">
        <v>919</v>
      </c>
      <c r="N4" s="55"/>
      <c r="O4" s="55"/>
      <c r="P4" s="55"/>
      <c r="Q4" s="55"/>
      <c r="R4" s="55"/>
    </row>
    <row r="5" spans="1:18">
      <c r="A5" s="40"/>
      <c r="B5" s="55"/>
      <c r="C5" s="55" t="s">
        <v>1376</v>
      </c>
      <c r="D5" s="55"/>
      <c r="E5" s="55"/>
      <c r="F5" s="55"/>
      <c r="G5" s="55"/>
      <c r="M5" s="55" t="s">
        <v>920</v>
      </c>
      <c r="N5" s="55"/>
      <c r="O5" s="55"/>
      <c r="P5" s="55"/>
      <c r="Q5" s="55"/>
      <c r="R5" s="55"/>
    </row>
    <row r="6" spans="1:18">
      <c r="B6" s="55"/>
      <c r="C6" s="55"/>
      <c r="D6" s="55"/>
      <c r="E6" s="55"/>
      <c r="F6" s="55"/>
      <c r="G6" s="55"/>
      <c r="M6" s="55"/>
      <c r="N6" s="55"/>
      <c r="O6" s="55"/>
      <c r="P6" s="55"/>
      <c r="Q6" s="55"/>
      <c r="R6" s="55"/>
    </row>
    <row r="7" spans="1:18">
      <c r="B7" s="54" t="s">
        <v>1395</v>
      </c>
      <c r="C7" s="54"/>
      <c r="D7" s="54"/>
      <c r="E7" s="54"/>
      <c r="F7" s="54"/>
      <c r="G7" s="55"/>
      <c r="M7" s="54" t="s">
        <v>921</v>
      </c>
      <c r="N7" s="55"/>
      <c r="O7" s="55"/>
      <c r="P7" s="55"/>
      <c r="Q7" s="55"/>
      <c r="R7" s="55"/>
    </row>
    <row r="8" spans="1:18">
      <c r="B8" s="55"/>
      <c r="C8" s="55" t="s">
        <v>1394</v>
      </c>
      <c r="D8" s="55"/>
      <c r="E8" s="55"/>
      <c r="F8" s="55"/>
      <c r="G8" s="55"/>
      <c r="M8" s="55" t="s">
        <v>922</v>
      </c>
      <c r="N8" s="55"/>
      <c r="O8" s="55"/>
      <c r="P8" s="55"/>
      <c r="Q8" s="55"/>
      <c r="R8" s="55"/>
    </row>
    <row r="9" spans="1:18">
      <c r="B9" s="55"/>
      <c r="C9" s="55" t="s">
        <v>1393</v>
      </c>
      <c r="D9" s="55"/>
      <c r="E9" s="55"/>
      <c r="F9" s="55"/>
      <c r="G9" s="55"/>
      <c r="M9" s="55" t="s">
        <v>923</v>
      </c>
      <c r="N9" s="55"/>
      <c r="O9" s="55"/>
      <c r="P9" s="55"/>
      <c r="Q9" s="55"/>
      <c r="R9" s="55"/>
    </row>
    <row r="10" spans="1:18">
      <c r="M10" s="55"/>
      <c r="N10" s="55"/>
      <c r="O10" s="55"/>
      <c r="P10" s="55"/>
      <c r="Q10" s="55"/>
      <c r="R10" s="55"/>
    </row>
    <row r="11" spans="1:18">
      <c r="B11" s="53" t="s">
        <v>988</v>
      </c>
      <c r="M11" s="56" t="s">
        <v>924</v>
      </c>
      <c r="N11" s="57"/>
      <c r="O11" s="55"/>
      <c r="P11" s="58" t="s">
        <v>925</v>
      </c>
      <c r="Q11" s="59"/>
      <c r="R11" s="59"/>
    </row>
    <row r="12" spans="1:18">
      <c r="C12" s="52" t="s">
        <v>989</v>
      </c>
      <c r="M12" s="60" t="s">
        <v>926</v>
      </c>
      <c r="N12" s="60" t="s">
        <v>927</v>
      </c>
      <c r="O12" s="55"/>
      <c r="P12" s="61" t="s">
        <v>928</v>
      </c>
      <c r="Q12" s="61" t="s">
        <v>929</v>
      </c>
      <c r="R12" s="61" t="s">
        <v>930</v>
      </c>
    </row>
    <row r="13" spans="1:18">
      <c r="C13" s="52" t="s">
        <v>990</v>
      </c>
      <c r="M13" s="36" t="s">
        <v>931</v>
      </c>
      <c r="N13" s="62" t="s">
        <v>932</v>
      </c>
      <c r="O13" s="55"/>
      <c r="P13" s="62" t="s">
        <v>933</v>
      </c>
      <c r="Q13" s="62" t="s">
        <v>934</v>
      </c>
      <c r="R13" s="62" t="s">
        <v>935</v>
      </c>
    </row>
    <row r="14" spans="1:18">
      <c r="C14" s="52" t="s">
        <v>991</v>
      </c>
      <c r="M14" s="36" t="s">
        <v>936</v>
      </c>
      <c r="N14" s="62" t="s">
        <v>937</v>
      </c>
      <c r="O14" s="55"/>
      <c r="P14" s="62" t="s">
        <v>938</v>
      </c>
      <c r="Q14" s="62" t="s">
        <v>939</v>
      </c>
      <c r="R14" s="62" t="s">
        <v>940</v>
      </c>
    </row>
    <row r="15" spans="1:18">
      <c r="C15" s="52" t="s">
        <v>992</v>
      </c>
      <c r="M15" s="36" t="s">
        <v>941</v>
      </c>
      <c r="N15" s="62" t="s">
        <v>942</v>
      </c>
      <c r="O15" s="55"/>
      <c r="P15" s="62" t="s">
        <v>943</v>
      </c>
      <c r="Q15" s="62" t="s">
        <v>944</v>
      </c>
      <c r="R15" s="62" t="s">
        <v>945</v>
      </c>
    </row>
    <row r="16" spans="1:18">
      <c r="C16" s="52" t="s">
        <v>993</v>
      </c>
      <c r="M16" s="36" t="s">
        <v>946</v>
      </c>
      <c r="N16" s="62" t="s">
        <v>947</v>
      </c>
      <c r="O16" s="55"/>
      <c r="P16" s="62" t="s">
        <v>948</v>
      </c>
      <c r="Q16" s="62" t="s">
        <v>949</v>
      </c>
      <c r="R16" s="62" t="s">
        <v>950</v>
      </c>
    </row>
    <row r="17" spans="2:18">
      <c r="M17" s="55"/>
      <c r="N17" s="55"/>
      <c r="O17" s="55"/>
      <c r="P17" s="62" t="s">
        <v>951</v>
      </c>
      <c r="Q17" s="62" t="s">
        <v>952</v>
      </c>
      <c r="R17" s="62" t="s">
        <v>953</v>
      </c>
    </row>
    <row r="18" spans="2:18">
      <c r="B18" s="53" t="s">
        <v>995</v>
      </c>
      <c r="M18" s="56" t="s">
        <v>954</v>
      </c>
      <c r="N18" s="55"/>
      <c r="O18" s="55"/>
      <c r="P18" s="62" t="s">
        <v>955</v>
      </c>
      <c r="Q18" s="62" t="s">
        <v>956</v>
      </c>
      <c r="R18" s="62" t="s">
        <v>957</v>
      </c>
    </row>
    <row r="19" spans="2:18">
      <c r="B19" s="53"/>
      <c r="C19" s="63" t="s">
        <v>1000</v>
      </c>
      <c r="M19" s="60" t="s">
        <v>958</v>
      </c>
      <c r="N19" s="60" t="s">
        <v>959</v>
      </c>
      <c r="O19" s="59"/>
      <c r="P19" s="154" t="s">
        <v>964</v>
      </c>
      <c r="Q19" s="154"/>
      <c r="R19" s="152" t="s">
        <v>960</v>
      </c>
    </row>
    <row r="20" spans="2:18">
      <c r="B20" s="53"/>
      <c r="C20" s="63"/>
      <c r="M20" s="62" t="s">
        <v>961</v>
      </c>
      <c r="N20" s="62" t="s">
        <v>962</v>
      </c>
      <c r="O20" s="55"/>
      <c r="P20" s="155"/>
      <c r="Q20" s="155"/>
      <c r="R20" s="153"/>
    </row>
    <row r="21" spans="2:18">
      <c r="B21" s="53" t="s">
        <v>996</v>
      </c>
      <c r="P21" s="151" t="s">
        <v>965</v>
      </c>
      <c r="Q21" s="151"/>
      <c r="R21" s="150" t="s">
        <v>963</v>
      </c>
    </row>
    <row r="22" spans="2:18">
      <c r="C22" s="52" t="s">
        <v>997</v>
      </c>
      <c r="P22" s="151"/>
      <c r="Q22" s="151"/>
      <c r="R22" s="150"/>
    </row>
    <row r="23" spans="2:18">
      <c r="C23" s="52" t="s">
        <v>998</v>
      </c>
      <c r="P23" s="151"/>
      <c r="Q23" s="151"/>
      <c r="R23" s="150"/>
    </row>
    <row r="24" spans="2:18">
      <c r="C24" s="52" t="s">
        <v>999</v>
      </c>
    </row>
    <row r="26" spans="2:18">
      <c r="B26" s="53" t="s">
        <v>1001</v>
      </c>
    </row>
    <row r="27" spans="2:18">
      <c r="C27" s="63" t="s">
        <v>1193</v>
      </c>
    </row>
    <row r="28" spans="2:18">
      <c r="C28" s="63" t="s">
        <v>1194</v>
      </c>
    </row>
    <row r="29" spans="2:18">
      <c r="C29" s="63" t="s">
        <v>1195</v>
      </c>
    </row>
    <row r="30" spans="2:18">
      <c r="C30" s="63" t="s">
        <v>1196</v>
      </c>
    </row>
    <row r="31" spans="2:18">
      <c r="C31" s="63" t="s">
        <v>1197</v>
      </c>
    </row>
    <row r="32" spans="2:18">
      <c r="C32" s="63" t="s">
        <v>1198</v>
      </c>
    </row>
    <row r="33" spans="2:3">
      <c r="C33" s="63" t="s">
        <v>1199</v>
      </c>
    </row>
    <row r="35" spans="2:3">
      <c r="B35" s="53" t="s">
        <v>916</v>
      </c>
    </row>
    <row r="36" spans="2:3">
      <c r="B36" s="53"/>
      <c r="C36" s="52" t="s">
        <v>1185</v>
      </c>
    </row>
    <row r="37" spans="2:3">
      <c r="B37" s="53"/>
      <c r="C37" s="52" t="s">
        <v>1184</v>
      </c>
    </row>
    <row r="38" spans="2:3">
      <c r="B38" s="53"/>
      <c r="C38" s="52" t="s">
        <v>902</v>
      </c>
    </row>
    <row r="39" spans="2:3">
      <c r="B39" s="53"/>
      <c r="C39" s="52" t="s">
        <v>1186</v>
      </c>
    </row>
    <row r="40" spans="2:3">
      <c r="B40" s="53"/>
      <c r="C40" s="52" t="s">
        <v>1181</v>
      </c>
    </row>
    <row r="41" spans="2:3">
      <c r="C41" s="52" t="s">
        <v>1187</v>
      </c>
    </row>
    <row r="42" spans="2:3">
      <c r="C42" s="52" t="s">
        <v>1188</v>
      </c>
    </row>
    <row r="43" spans="2:3">
      <c r="C43" s="52" t="s">
        <v>1189</v>
      </c>
    </row>
    <row r="44" spans="2:3">
      <c r="C44" s="52" t="s">
        <v>1190</v>
      </c>
    </row>
    <row r="45" spans="2:3">
      <c r="C45" s="52" t="s">
        <v>1191</v>
      </c>
    </row>
    <row r="46" spans="2:3">
      <c r="C46" s="52" t="s">
        <v>1192</v>
      </c>
    </row>
    <row r="47" spans="2:3">
      <c r="C47" s="52" t="s">
        <v>1182</v>
      </c>
    </row>
    <row r="48" spans="2:3">
      <c r="C48" s="52" t="s">
        <v>1183</v>
      </c>
    </row>
    <row r="49" spans="2:6">
      <c r="C49" s="53" t="s">
        <v>1242</v>
      </c>
    </row>
    <row r="51" spans="2:6">
      <c r="B51" s="53" t="s">
        <v>917</v>
      </c>
    </row>
    <row r="52" spans="2:6">
      <c r="C52" s="52" t="s">
        <v>1002</v>
      </c>
    </row>
    <row r="53" spans="2:6">
      <c r="C53" s="52" t="s">
        <v>1003</v>
      </c>
    </row>
    <row r="54" spans="2:6">
      <c r="C54" s="52" t="s">
        <v>1004</v>
      </c>
    </row>
    <row r="55" spans="2:6">
      <c r="C55" s="52" t="s">
        <v>1005</v>
      </c>
    </row>
    <row r="57" spans="2:6">
      <c r="B57" s="53" t="s">
        <v>1006</v>
      </c>
    </row>
    <row r="58" spans="2:6">
      <c r="C58" s="52" t="s">
        <v>1002</v>
      </c>
    </row>
    <row r="59" spans="2:6">
      <c r="C59" s="52" t="s">
        <v>1003</v>
      </c>
    </row>
    <row r="60" spans="2:6">
      <c r="C60" s="52" t="s">
        <v>1007</v>
      </c>
    </row>
    <row r="61" spans="2:6">
      <c r="C61" s="52" t="s">
        <v>1005</v>
      </c>
    </row>
    <row r="63" spans="2:6">
      <c r="C63" s="61" t="s">
        <v>1178</v>
      </c>
      <c r="D63" s="61"/>
      <c r="E63" s="61" t="s">
        <v>1179</v>
      </c>
      <c r="F63" s="61" t="s">
        <v>1174</v>
      </c>
    </row>
    <row r="64" spans="2:6">
      <c r="C64" s="81" t="s">
        <v>1171</v>
      </c>
      <c r="D64" s="81"/>
      <c r="E64" s="81" t="s">
        <v>1172</v>
      </c>
      <c r="F64" s="81" t="s">
        <v>1173</v>
      </c>
    </row>
    <row r="65" spans="2:6">
      <c r="C65" s="81" t="s">
        <v>1171</v>
      </c>
      <c r="D65" s="81"/>
      <c r="E65" s="81" t="s">
        <v>1175</v>
      </c>
      <c r="F65" s="81" t="s">
        <v>1173</v>
      </c>
    </row>
    <row r="66" spans="2:6">
      <c r="C66" s="81" t="s">
        <v>1176</v>
      </c>
      <c r="D66" s="81"/>
      <c r="E66" s="81" t="s">
        <v>1172</v>
      </c>
      <c r="F66" s="81" t="s">
        <v>1177</v>
      </c>
    </row>
    <row r="67" spans="2:6">
      <c r="C67" s="81" t="s">
        <v>1176</v>
      </c>
      <c r="D67" s="81"/>
      <c r="E67" s="81" t="s">
        <v>1175</v>
      </c>
      <c r="F67" s="81" t="s">
        <v>1173</v>
      </c>
    </row>
    <row r="68" spans="2:6">
      <c r="C68" s="52" t="s">
        <v>1180</v>
      </c>
    </row>
    <row r="70" spans="2:6">
      <c r="B70" s="53" t="s">
        <v>1008</v>
      </c>
    </row>
    <row r="71" spans="2:6">
      <c r="C71" s="52" t="s">
        <v>1009</v>
      </c>
    </row>
    <row r="73" spans="2:6">
      <c r="B73" s="53" t="s">
        <v>1010</v>
      </c>
    </row>
    <row r="74" spans="2:6">
      <c r="C74" s="63" t="s">
        <v>1011</v>
      </c>
    </row>
    <row r="76" spans="2:6">
      <c r="B76" s="53" t="s">
        <v>1012</v>
      </c>
    </row>
    <row r="77" spans="2:6">
      <c r="C77" s="52" t="s">
        <v>903</v>
      </c>
    </row>
    <row r="78" spans="2:6">
      <c r="C78" s="52" t="s">
        <v>905</v>
      </c>
    </row>
    <row r="79" spans="2:6">
      <c r="C79" s="52" t="s">
        <v>904</v>
      </c>
    </row>
    <row r="80" spans="2:6">
      <c r="C80" s="52" t="s">
        <v>1016</v>
      </c>
    </row>
    <row r="81" spans="3:5">
      <c r="C81" s="52" t="s">
        <v>1135</v>
      </c>
    </row>
    <row r="82" spans="3:5">
      <c r="C82" s="53"/>
    </row>
    <row r="83" spans="3:5">
      <c r="C83" s="82" t="s">
        <v>1156</v>
      </c>
      <c r="D83" s="80"/>
      <c r="E83" s="80"/>
    </row>
    <row r="84" spans="3:5">
      <c r="C84" s="81" t="s">
        <v>1157</v>
      </c>
      <c r="D84" s="81"/>
      <c r="E84" s="81" t="s">
        <v>1158</v>
      </c>
    </row>
    <row r="85" spans="3:5">
      <c r="C85" s="81" t="s">
        <v>1159</v>
      </c>
      <c r="D85" s="81"/>
      <c r="E85" s="81" t="s">
        <v>1160</v>
      </c>
    </row>
    <row r="86" spans="3:5">
      <c r="C86" s="81" t="s">
        <v>1161</v>
      </c>
      <c r="D86" s="81"/>
      <c r="E86" s="81" t="s">
        <v>1158</v>
      </c>
    </row>
    <row r="87" spans="3:5">
      <c r="C87" s="81" t="s">
        <v>1162</v>
      </c>
      <c r="D87" s="81"/>
      <c r="E87" s="81" t="s">
        <v>1160</v>
      </c>
    </row>
    <row r="88" spans="3:5">
      <c r="C88" s="81" t="s">
        <v>1163</v>
      </c>
      <c r="D88" s="81"/>
      <c r="E88" s="81" t="s">
        <v>1164</v>
      </c>
    </row>
    <row r="89" spans="3:5">
      <c r="C89" s="81" t="s">
        <v>1165</v>
      </c>
      <c r="D89" s="81"/>
      <c r="E89" s="81" t="s">
        <v>1164</v>
      </c>
    </row>
    <row r="90" spans="3:5">
      <c r="C90" s="81" t="s">
        <v>1166</v>
      </c>
      <c r="D90" s="81"/>
      <c r="E90" s="81" t="s">
        <v>1164</v>
      </c>
    </row>
    <row r="91" spans="3:5">
      <c r="C91" s="81" t="s">
        <v>1167</v>
      </c>
      <c r="D91" s="81"/>
      <c r="E91" s="81" t="s">
        <v>1164</v>
      </c>
    </row>
    <row r="92" spans="3:5">
      <c r="C92" s="81" t="s">
        <v>1168</v>
      </c>
      <c r="D92" s="81"/>
      <c r="E92" s="81" t="s">
        <v>1169</v>
      </c>
    </row>
    <row r="93" spans="3:5">
      <c r="C93" s="81" t="s">
        <v>1170</v>
      </c>
      <c r="D93" s="81"/>
      <c r="E93" s="81" t="s">
        <v>1164</v>
      </c>
    </row>
    <row r="94" spans="3:5">
      <c r="C94" s="53"/>
    </row>
    <row r="95" spans="3:5">
      <c r="C95" s="53"/>
    </row>
    <row r="96" spans="3:5">
      <c r="C96" s="53"/>
    </row>
    <row r="97" spans="2:3">
      <c r="B97" s="53" t="s">
        <v>1013</v>
      </c>
    </row>
    <row r="98" spans="2:3">
      <c r="C98" s="63" t="s">
        <v>1014</v>
      </c>
    </row>
    <row r="100" spans="2:3">
      <c r="B100" s="53" t="s">
        <v>1015</v>
      </c>
    </row>
    <row r="101" spans="2:3">
      <c r="C101" s="52" t="s">
        <v>1017</v>
      </c>
    </row>
    <row r="104" spans="2:3">
      <c r="B104" s="53" t="s">
        <v>1083</v>
      </c>
    </row>
    <row r="105" spans="2:3">
      <c r="C105" s="52" t="s">
        <v>1084</v>
      </c>
    </row>
    <row r="106" spans="2:3">
      <c r="C106" s="52" t="s">
        <v>1085</v>
      </c>
    </row>
    <row r="107" spans="2:3">
      <c r="C107" s="52" t="s">
        <v>1086</v>
      </c>
    </row>
    <row r="108" spans="2:3">
      <c r="C108" s="52" t="s">
        <v>1087</v>
      </c>
    </row>
  </sheetData>
  <mergeCells count="6">
    <mergeCell ref="R21:R23"/>
    <mergeCell ref="P21:P23"/>
    <mergeCell ref="Q21:Q23"/>
    <mergeCell ref="R19:R20"/>
    <mergeCell ref="P19:P20"/>
    <mergeCell ref="Q19:Q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99"/>
  <sheetViews>
    <sheetView zoomScaleNormal="100" workbookViewId="0">
      <pane ySplit="2" topLeftCell="A329" activePane="bottomLeft" state="frozen"/>
      <selection pane="bottomLeft" activeCell="B2" sqref="B2"/>
    </sheetView>
  </sheetViews>
  <sheetFormatPr defaultRowHeight="16.5"/>
  <cols>
    <col min="1" max="1" width="9.25" style="2" customWidth="1"/>
    <col min="2" max="2" width="28.875" style="43" bestFit="1" customWidth="1"/>
    <col min="3" max="3" width="6" style="43" customWidth="1"/>
    <col min="4" max="4" width="37.25" style="43" customWidth="1"/>
    <col min="5" max="5" width="7.625" style="43" customWidth="1"/>
    <col min="6" max="7" width="6" style="2" customWidth="1"/>
    <col min="8" max="8" width="10.25" style="2" customWidth="1"/>
    <col min="9" max="9" width="24.75" style="43" customWidth="1"/>
    <col min="10" max="10" width="76" style="1" bestFit="1" customWidth="1"/>
    <col min="11" max="11" width="30" style="43" customWidth="1"/>
    <col min="12" max="12" width="9.75" bestFit="1" customWidth="1"/>
    <col min="13" max="16384" width="9" style="43"/>
  </cols>
  <sheetData>
    <row r="1" spans="1:13" s="70" customFormat="1" ht="17.25">
      <c r="A1" s="69" t="s">
        <v>1018</v>
      </c>
      <c r="B1" s="76">
        <v>43151</v>
      </c>
      <c r="F1" s="71"/>
      <c r="G1" s="71"/>
      <c r="H1" s="71"/>
      <c r="J1" s="72"/>
      <c r="K1" s="70" t="s">
        <v>966</v>
      </c>
    </row>
    <row r="2" spans="1:13" s="2" customFormat="1" ht="13.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2" t="s">
        <v>9</v>
      </c>
      <c r="K2" s="41" t="s">
        <v>987</v>
      </c>
      <c r="L2" s="50" t="s">
        <v>1251</v>
      </c>
      <c r="M2" s="50" t="s">
        <v>1426</v>
      </c>
    </row>
    <row r="3" spans="1:13" ht="13.5">
      <c r="A3" s="2" t="s">
        <v>10</v>
      </c>
      <c r="B3" s="43" t="s">
        <v>11</v>
      </c>
      <c r="C3" s="44">
        <v>1</v>
      </c>
      <c r="D3" s="43" t="s">
        <v>12</v>
      </c>
      <c r="E3" s="44">
        <v>4</v>
      </c>
      <c r="F3" s="43" t="s">
        <v>13</v>
      </c>
      <c r="G3" s="2" t="s">
        <v>14</v>
      </c>
      <c r="L3" s="94"/>
      <c r="M3" s="94"/>
    </row>
    <row r="4" spans="1:13" ht="13.5">
      <c r="A4" s="2" t="s">
        <v>10</v>
      </c>
      <c r="B4" s="43" t="s">
        <v>11</v>
      </c>
      <c r="C4" s="44">
        <v>2</v>
      </c>
      <c r="D4" s="43" t="s">
        <v>15</v>
      </c>
      <c r="E4" s="44">
        <v>6</v>
      </c>
      <c r="F4" s="43" t="s">
        <v>16</v>
      </c>
      <c r="G4" s="2" t="s">
        <v>14</v>
      </c>
      <c r="L4" s="94"/>
      <c r="M4" s="94"/>
    </row>
    <row r="5" spans="1:13" ht="13.5">
      <c r="A5" s="2" t="s">
        <v>10</v>
      </c>
      <c r="B5" s="43" t="s">
        <v>11</v>
      </c>
      <c r="C5" s="44">
        <v>3</v>
      </c>
      <c r="D5" s="43" t="s">
        <v>17</v>
      </c>
      <c r="E5" s="44">
        <v>10</v>
      </c>
      <c r="F5" s="43" t="s">
        <v>13</v>
      </c>
      <c r="G5" s="2" t="s">
        <v>14</v>
      </c>
      <c r="H5" s="2" t="s">
        <v>14</v>
      </c>
      <c r="I5" s="43" t="s">
        <v>18</v>
      </c>
      <c r="K5" s="43" t="s">
        <v>825</v>
      </c>
      <c r="L5" s="94"/>
      <c r="M5" s="94"/>
    </row>
    <row r="6" spans="1:13" ht="13.5">
      <c r="A6" s="2" t="s">
        <v>10</v>
      </c>
      <c r="B6" s="43" t="s">
        <v>11</v>
      </c>
      <c r="C6" s="44">
        <v>4</v>
      </c>
      <c r="D6" s="43" t="s">
        <v>19</v>
      </c>
      <c r="E6" s="44">
        <v>100</v>
      </c>
      <c r="F6" s="43" t="s">
        <v>13</v>
      </c>
      <c r="J6" s="106" t="s">
        <v>1310</v>
      </c>
      <c r="L6" s="95"/>
      <c r="M6" s="94"/>
    </row>
    <row r="7" spans="1:13" ht="13.5">
      <c r="A7" s="2" t="s">
        <v>10</v>
      </c>
      <c r="B7" s="43" t="s">
        <v>575</v>
      </c>
      <c r="C7" s="44">
        <v>5</v>
      </c>
      <c r="D7" s="65" t="s">
        <v>20</v>
      </c>
      <c r="E7" s="73">
        <v>20</v>
      </c>
      <c r="F7" s="65" t="s">
        <v>13</v>
      </c>
      <c r="G7" s="68" t="s">
        <v>522</v>
      </c>
      <c r="H7" s="68"/>
      <c r="I7" s="65"/>
      <c r="J7" s="106"/>
      <c r="L7" s="94"/>
      <c r="M7" s="94"/>
    </row>
    <row r="8" spans="1:13" ht="13.5">
      <c r="A8" s="2" t="s">
        <v>10</v>
      </c>
      <c r="B8" s="43" t="s">
        <v>11</v>
      </c>
      <c r="C8" s="44">
        <v>6</v>
      </c>
      <c r="D8" s="65" t="s">
        <v>21</v>
      </c>
      <c r="E8" s="73">
        <v>20</v>
      </c>
      <c r="F8" s="65" t="s">
        <v>13</v>
      </c>
      <c r="G8" s="68"/>
      <c r="H8" s="68"/>
      <c r="I8" s="65"/>
      <c r="J8" s="106"/>
      <c r="L8" s="94"/>
      <c r="M8" s="94"/>
    </row>
    <row r="9" spans="1:13" ht="13.5">
      <c r="A9" s="2" t="s">
        <v>10</v>
      </c>
      <c r="B9" s="43" t="s">
        <v>11</v>
      </c>
      <c r="C9" s="44">
        <v>7</v>
      </c>
      <c r="D9" s="65" t="s">
        <v>22</v>
      </c>
      <c r="E9" s="73">
        <v>1</v>
      </c>
      <c r="F9" s="65" t="s">
        <v>13</v>
      </c>
      <c r="G9" s="68"/>
      <c r="H9" s="68" t="s">
        <v>14</v>
      </c>
      <c r="I9" s="65" t="s">
        <v>23</v>
      </c>
      <c r="J9" s="106" t="s">
        <v>1310</v>
      </c>
      <c r="L9" s="95"/>
      <c r="M9" s="94"/>
    </row>
    <row r="10" spans="1:13" ht="13.5">
      <c r="A10" s="2" t="s">
        <v>10</v>
      </c>
      <c r="B10" s="43" t="s">
        <v>11</v>
      </c>
      <c r="C10" s="44">
        <v>8</v>
      </c>
      <c r="D10" s="65" t="s">
        <v>24</v>
      </c>
      <c r="E10" s="73">
        <v>1</v>
      </c>
      <c r="F10" s="65" t="s">
        <v>13</v>
      </c>
      <c r="G10" s="68"/>
      <c r="H10" s="68" t="s">
        <v>14</v>
      </c>
      <c r="I10" s="65" t="s">
        <v>25</v>
      </c>
      <c r="J10" s="106" t="s">
        <v>1310</v>
      </c>
      <c r="L10" s="95"/>
      <c r="M10" s="94"/>
    </row>
    <row r="11" spans="1:13" ht="13.5">
      <c r="A11" s="2" t="s">
        <v>10</v>
      </c>
      <c r="B11" s="43" t="s">
        <v>11</v>
      </c>
      <c r="C11" s="44">
        <v>9</v>
      </c>
      <c r="D11" s="65" t="s">
        <v>26</v>
      </c>
      <c r="E11" s="73">
        <v>2</v>
      </c>
      <c r="F11" s="65" t="s">
        <v>13</v>
      </c>
      <c r="G11" s="68"/>
      <c r="H11" s="68"/>
      <c r="I11" s="65"/>
      <c r="J11" s="106" t="s">
        <v>1310</v>
      </c>
      <c r="L11" s="95"/>
      <c r="M11" s="94"/>
    </row>
    <row r="12" spans="1:13" ht="13.5">
      <c r="A12" s="2" t="s">
        <v>10</v>
      </c>
      <c r="B12" s="43" t="s">
        <v>11</v>
      </c>
      <c r="C12" s="44">
        <v>10</v>
      </c>
      <c r="D12" s="65" t="s">
        <v>27</v>
      </c>
      <c r="E12" s="73">
        <v>1</v>
      </c>
      <c r="F12" s="65" t="s">
        <v>13</v>
      </c>
      <c r="G12" s="68"/>
      <c r="H12" s="68" t="s">
        <v>14</v>
      </c>
      <c r="I12" s="65" t="s">
        <v>1247</v>
      </c>
      <c r="J12" s="106" t="s">
        <v>1310</v>
      </c>
      <c r="L12" s="95"/>
      <c r="M12" s="94"/>
    </row>
    <row r="13" spans="1:13" ht="13.5">
      <c r="A13" s="2" t="s">
        <v>10</v>
      </c>
      <c r="B13" s="43" t="s">
        <v>11</v>
      </c>
      <c r="C13" s="44">
        <v>11</v>
      </c>
      <c r="D13" s="65" t="s">
        <v>29</v>
      </c>
      <c r="E13" s="73">
        <v>1</v>
      </c>
      <c r="F13" s="65" t="s">
        <v>13</v>
      </c>
      <c r="G13" s="68" t="s">
        <v>14</v>
      </c>
      <c r="H13" s="68" t="s">
        <v>522</v>
      </c>
      <c r="I13" s="65" t="s">
        <v>1128</v>
      </c>
      <c r="J13" s="106"/>
      <c r="L13" s="94"/>
      <c r="M13" s="94"/>
    </row>
    <row r="14" spans="1:13" ht="13.5">
      <c r="A14" s="2" t="s">
        <v>10</v>
      </c>
      <c r="B14" s="43" t="s">
        <v>11</v>
      </c>
      <c r="C14" s="44">
        <v>12</v>
      </c>
      <c r="D14" s="65" t="s">
        <v>30</v>
      </c>
      <c r="E14" s="73">
        <v>1</v>
      </c>
      <c r="F14" s="65" t="s">
        <v>13</v>
      </c>
      <c r="G14" s="68" t="s">
        <v>14</v>
      </c>
      <c r="H14" s="68" t="s">
        <v>522</v>
      </c>
      <c r="I14" s="65" t="s">
        <v>1128</v>
      </c>
      <c r="J14" s="106"/>
      <c r="L14" s="94"/>
      <c r="M14" s="94"/>
    </row>
    <row r="15" spans="1:13" ht="13.5">
      <c r="A15" s="2" t="s">
        <v>10</v>
      </c>
      <c r="B15" s="43" t="s">
        <v>11</v>
      </c>
      <c r="C15" s="44">
        <v>13</v>
      </c>
      <c r="D15" s="65" t="s">
        <v>31</v>
      </c>
      <c r="E15" s="73">
        <v>1500</v>
      </c>
      <c r="F15" s="65" t="s">
        <v>13</v>
      </c>
      <c r="G15" s="68"/>
      <c r="H15" s="68"/>
      <c r="I15" s="65"/>
      <c r="J15" s="106"/>
      <c r="L15" s="94"/>
      <c r="M15" s="94"/>
    </row>
    <row r="16" spans="1:13" ht="13.5">
      <c r="A16" s="2" t="s">
        <v>10</v>
      </c>
      <c r="B16" s="43" t="s">
        <v>11</v>
      </c>
      <c r="C16" s="44">
        <v>14</v>
      </c>
      <c r="D16" s="65" t="s">
        <v>32</v>
      </c>
      <c r="E16" s="73">
        <v>5</v>
      </c>
      <c r="F16" s="65" t="s">
        <v>13</v>
      </c>
      <c r="G16" s="68" t="s">
        <v>14</v>
      </c>
      <c r="H16" s="68"/>
      <c r="I16" s="65"/>
      <c r="J16" s="106" t="s">
        <v>1311</v>
      </c>
      <c r="L16" s="95"/>
      <c r="M16" s="94"/>
    </row>
    <row r="17" spans="1:13" ht="13.5">
      <c r="A17" s="2" t="s">
        <v>10</v>
      </c>
      <c r="B17" s="43" t="s">
        <v>11</v>
      </c>
      <c r="C17" s="44">
        <v>15</v>
      </c>
      <c r="D17" s="65" t="s">
        <v>33</v>
      </c>
      <c r="E17" s="73">
        <v>100</v>
      </c>
      <c r="F17" s="65" t="s">
        <v>13</v>
      </c>
      <c r="G17" s="68" t="s">
        <v>14</v>
      </c>
      <c r="H17" s="68"/>
      <c r="I17" s="65"/>
      <c r="J17" s="106" t="s">
        <v>1311</v>
      </c>
      <c r="L17" s="95"/>
      <c r="M17" s="94"/>
    </row>
    <row r="18" spans="1:13" ht="13.5">
      <c r="A18" s="2" t="s">
        <v>10</v>
      </c>
      <c r="B18" s="43" t="s">
        <v>11</v>
      </c>
      <c r="C18" s="44">
        <v>16</v>
      </c>
      <c r="D18" s="65" t="s">
        <v>34</v>
      </c>
      <c r="E18" s="73">
        <v>100</v>
      </c>
      <c r="F18" s="65" t="s">
        <v>13</v>
      </c>
      <c r="G18" s="68" t="s">
        <v>14</v>
      </c>
      <c r="H18" s="68"/>
      <c r="I18" s="65"/>
      <c r="J18" s="106" t="s">
        <v>1311</v>
      </c>
      <c r="L18" s="95"/>
      <c r="M18" s="94"/>
    </row>
    <row r="19" spans="1:13" ht="13.5">
      <c r="A19" s="2" t="s">
        <v>1290</v>
      </c>
      <c r="B19" s="43" t="s">
        <v>11</v>
      </c>
      <c r="C19" s="44">
        <v>17</v>
      </c>
      <c r="D19" s="65" t="s">
        <v>35</v>
      </c>
      <c r="E19" s="73">
        <v>200</v>
      </c>
      <c r="F19" s="65" t="s">
        <v>13</v>
      </c>
      <c r="G19" s="68" t="s">
        <v>14</v>
      </c>
      <c r="H19" s="68"/>
      <c r="I19" s="65"/>
      <c r="J19" s="106" t="s">
        <v>1311</v>
      </c>
      <c r="L19" s="95"/>
      <c r="M19" s="94"/>
    </row>
    <row r="20" spans="1:13" ht="13.5">
      <c r="A20" s="2" t="s">
        <v>10</v>
      </c>
      <c r="B20" s="43" t="s">
        <v>11</v>
      </c>
      <c r="C20" s="44">
        <v>18</v>
      </c>
      <c r="D20" s="65" t="s">
        <v>36</v>
      </c>
      <c r="E20" s="73">
        <v>5</v>
      </c>
      <c r="F20" s="65" t="s">
        <v>13</v>
      </c>
      <c r="G20" s="68"/>
      <c r="H20" s="68"/>
      <c r="I20" s="65"/>
      <c r="J20" s="106"/>
      <c r="L20" s="94"/>
      <c r="M20" s="94"/>
    </row>
    <row r="21" spans="1:13" ht="13.5">
      <c r="A21" s="2" t="s">
        <v>10</v>
      </c>
      <c r="B21" s="43" t="s">
        <v>11</v>
      </c>
      <c r="C21" s="44">
        <v>19</v>
      </c>
      <c r="D21" s="65" t="s">
        <v>37</v>
      </c>
      <c r="E21" s="73">
        <v>100</v>
      </c>
      <c r="F21" s="65" t="s">
        <v>13</v>
      </c>
      <c r="G21" s="68"/>
      <c r="H21" s="68"/>
      <c r="I21" s="65"/>
      <c r="J21" s="106"/>
      <c r="L21" s="94"/>
      <c r="M21" s="94"/>
    </row>
    <row r="22" spans="1:13" ht="13.5">
      <c r="A22" s="2" t="s">
        <v>10</v>
      </c>
      <c r="B22" s="43" t="s">
        <v>11</v>
      </c>
      <c r="C22" s="44">
        <v>20</v>
      </c>
      <c r="D22" s="65" t="s">
        <v>38</v>
      </c>
      <c r="E22" s="73">
        <v>100</v>
      </c>
      <c r="F22" s="65" t="s">
        <v>13</v>
      </c>
      <c r="G22" s="68"/>
      <c r="H22" s="68"/>
      <c r="I22" s="65"/>
      <c r="J22" s="106"/>
      <c r="L22" s="94"/>
      <c r="M22" s="94"/>
    </row>
    <row r="23" spans="1:13" ht="13.5">
      <c r="A23" s="2" t="s">
        <v>10</v>
      </c>
      <c r="B23" s="43" t="s">
        <v>11</v>
      </c>
      <c r="C23" s="44">
        <v>21</v>
      </c>
      <c r="D23" s="65" t="s">
        <v>39</v>
      </c>
      <c r="E23" s="73">
        <v>200</v>
      </c>
      <c r="F23" s="65" t="s">
        <v>13</v>
      </c>
      <c r="G23" s="68"/>
      <c r="H23" s="68"/>
      <c r="I23" s="65"/>
      <c r="J23" s="107"/>
      <c r="L23" s="94"/>
      <c r="M23" s="94"/>
    </row>
    <row r="24" spans="1:13" ht="13.5">
      <c r="A24" s="2" t="s">
        <v>10</v>
      </c>
      <c r="B24" s="43" t="s">
        <v>11</v>
      </c>
      <c r="C24" s="44">
        <v>22</v>
      </c>
      <c r="D24" s="65" t="s">
        <v>1093</v>
      </c>
      <c r="E24" s="73">
        <v>30</v>
      </c>
      <c r="F24" s="65" t="s">
        <v>13</v>
      </c>
      <c r="G24" s="68" t="s">
        <v>522</v>
      </c>
      <c r="H24" s="68"/>
      <c r="I24" s="65"/>
      <c r="J24" s="107" t="s">
        <v>1074</v>
      </c>
      <c r="L24" s="94"/>
      <c r="M24" s="94"/>
    </row>
    <row r="25" spans="1:13" ht="13.5">
      <c r="A25" s="2" t="s">
        <v>10</v>
      </c>
      <c r="B25" s="43" t="s">
        <v>11</v>
      </c>
      <c r="C25" s="44">
        <v>23</v>
      </c>
      <c r="D25" s="65" t="s">
        <v>1094</v>
      </c>
      <c r="E25" s="73">
        <v>30</v>
      </c>
      <c r="F25" s="65" t="s">
        <v>13</v>
      </c>
      <c r="G25" s="68" t="s">
        <v>522</v>
      </c>
      <c r="H25" s="68"/>
      <c r="I25" s="65"/>
      <c r="J25" s="106" t="s">
        <v>1073</v>
      </c>
      <c r="L25" s="94"/>
      <c r="M25" s="94"/>
    </row>
    <row r="26" spans="1:13" ht="13.5">
      <c r="A26" s="2" t="s">
        <v>10</v>
      </c>
      <c r="B26" s="65" t="s">
        <v>11</v>
      </c>
      <c r="C26" s="73">
        <v>24</v>
      </c>
      <c r="D26" s="65" t="s">
        <v>1136</v>
      </c>
      <c r="E26" s="73">
        <v>100</v>
      </c>
      <c r="F26" s="65" t="s">
        <v>13</v>
      </c>
      <c r="G26" s="68" t="s">
        <v>522</v>
      </c>
      <c r="H26" s="68"/>
      <c r="J26" s="106"/>
      <c r="L26" s="94"/>
      <c r="M26" s="94"/>
    </row>
    <row r="27" spans="1:13" ht="13.5">
      <c r="A27" s="2" t="s">
        <v>10</v>
      </c>
      <c r="B27" s="65" t="s">
        <v>11</v>
      </c>
      <c r="C27" s="73">
        <v>25</v>
      </c>
      <c r="D27" s="65" t="s">
        <v>1137</v>
      </c>
      <c r="E27" s="73">
        <v>200</v>
      </c>
      <c r="F27" s="65" t="s">
        <v>13</v>
      </c>
      <c r="G27" s="68"/>
      <c r="H27" s="68"/>
      <c r="J27" s="106"/>
      <c r="L27" s="94"/>
      <c r="M27" s="94"/>
    </row>
    <row r="28" spans="1:13" ht="13.5">
      <c r="A28" s="2" t="s">
        <v>10</v>
      </c>
      <c r="B28" s="65" t="s">
        <v>11</v>
      </c>
      <c r="C28" s="73">
        <v>26</v>
      </c>
      <c r="D28" s="65" t="s">
        <v>1249</v>
      </c>
      <c r="E28" s="44">
        <v>100</v>
      </c>
      <c r="F28" s="65" t="s">
        <v>13</v>
      </c>
      <c r="G28" s="68"/>
      <c r="H28" s="68"/>
      <c r="J28" s="106" t="s">
        <v>1309</v>
      </c>
      <c r="L28" s="95"/>
      <c r="M28" s="94"/>
    </row>
    <row r="29" spans="1:13" ht="13.5">
      <c r="A29" s="2" t="s">
        <v>10</v>
      </c>
      <c r="B29" s="65" t="s">
        <v>11</v>
      </c>
      <c r="C29" s="73">
        <v>27</v>
      </c>
      <c r="D29" s="65" t="s">
        <v>1248</v>
      </c>
      <c r="E29" s="44">
        <v>8</v>
      </c>
      <c r="F29" s="43" t="s">
        <v>13</v>
      </c>
      <c r="G29" s="68"/>
      <c r="H29" s="68"/>
      <c r="J29" s="106" t="s">
        <v>1308</v>
      </c>
      <c r="K29" s="43" t="s">
        <v>828</v>
      </c>
      <c r="L29" s="95"/>
      <c r="M29" s="94"/>
    </row>
    <row r="30" spans="1:13" ht="13.5">
      <c r="A30" s="2" t="s">
        <v>10</v>
      </c>
      <c r="B30" s="65" t="s">
        <v>11</v>
      </c>
      <c r="C30" s="73">
        <v>28</v>
      </c>
      <c r="D30" s="65" t="s">
        <v>374</v>
      </c>
      <c r="E30" s="44">
        <v>100</v>
      </c>
      <c r="F30" s="43" t="s">
        <v>13</v>
      </c>
      <c r="G30" s="68"/>
      <c r="H30" s="68"/>
      <c r="J30" s="106" t="s">
        <v>1308</v>
      </c>
      <c r="L30" s="95"/>
      <c r="M30" s="94"/>
    </row>
    <row r="31" spans="1:13" ht="13.5">
      <c r="A31" s="2" t="s">
        <v>10</v>
      </c>
      <c r="B31" s="65" t="s">
        <v>11</v>
      </c>
      <c r="C31" s="73">
        <v>29</v>
      </c>
      <c r="D31" s="65" t="s">
        <v>1245</v>
      </c>
      <c r="E31" s="44">
        <v>100</v>
      </c>
      <c r="F31" s="43" t="s">
        <v>13</v>
      </c>
      <c r="G31" s="68"/>
      <c r="H31" s="68"/>
      <c r="J31" s="106" t="s">
        <v>1308</v>
      </c>
      <c r="L31" s="95"/>
      <c r="M31" s="94"/>
    </row>
    <row r="32" spans="1:13" ht="13.5">
      <c r="A32" s="2" t="s">
        <v>10</v>
      </c>
      <c r="B32" s="65" t="s">
        <v>11</v>
      </c>
      <c r="C32" s="73">
        <v>30</v>
      </c>
      <c r="D32" s="65" t="s">
        <v>1246</v>
      </c>
      <c r="E32" s="44">
        <v>70</v>
      </c>
      <c r="F32" s="43" t="s">
        <v>13</v>
      </c>
      <c r="G32" s="68"/>
      <c r="H32" s="68"/>
      <c r="J32" s="106" t="s">
        <v>1308</v>
      </c>
      <c r="L32" s="95"/>
      <c r="M32" s="94"/>
    </row>
    <row r="33" spans="1:13" ht="13.5">
      <c r="A33" s="2" t="s">
        <v>10</v>
      </c>
      <c r="B33" s="65" t="s">
        <v>11</v>
      </c>
      <c r="C33" s="73">
        <v>31</v>
      </c>
      <c r="D33" s="65" t="s">
        <v>125</v>
      </c>
      <c r="E33" s="73">
        <v>20</v>
      </c>
      <c r="F33" s="65" t="s">
        <v>13</v>
      </c>
      <c r="G33" s="68"/>
      <c r="H33" s="68"/>
      <c r="J33" s="106" t="s">
        <v>1308</v>
      </c>
      <c r="K33" s="43" t="s">
        <v>848</v>
      </c>
      <c r="L33" s="95"/>
      <c r="M33" s="94"/>
    </row>
    <row r="34" spans="1:13" ht="13.5">
      <c r="A34" s="2" t="s">
        <v>10</v>
      </c>
      <c r="B34" s="65" t="s">
        <v>11</v>
      </c>
      <c r="C34" s="73">
        <v>32</v>
      </c>
      <c r="D34" s="65" t="s">
        <v>1250</v>
      </c>
      <c r="E34" s="73">
        <v>20</v>
      </c>
      <c r="F34" s="65" t="s">
        <v>13</v>
      </c>
      <c r="G34" s="68"/>
      <c r="H34" s="68"/>
      <c r="J34" s="106" t="s">
        <v>1308</v>
      </c>
      <c r="K34" s="43" t="s">
        <v>850</v>
      </c>
      <c r="L34" s="95"/>
      <c r="M34" s="94"/>
    </row>
    <row r="35" spans="1:13" ht="13.5">
      <c r="A35" s="2" t="s">
        <v>10</v>
      </c>
      <c r="B35" s="43" t="s">
        <v>11</v>
      </c>
      <c r="C35" s="44">
        <v>33</v>
      </c>
      <c r="D35" s="43" t="s">
        <v>40</v>
      </c>
      <c r="E35" s="44">
        <v>2</v>
      </c>
      <c r="F35" s="43" t="s">
        <v>13</v>
      </c>
      <c r="G35" s="2" t="s">
        <v>14</v>
      </c>
      <c r="J35" s="106"/>
      <c r="L35" s="94"/>
      <c r="M35" s="94"/>
    </row>
    <row r="36" spans="1:13" ht="13.5">
      <c r="A36" s="2" t="s">
        <v>41</v>
      </c>
      <c r="B36" s="43" t="s">
        <v>1079</v>
      </c>
      <c r="C36" s="44">
        <v>1</v>
      </c>
      <c r="D36" s="43" t="s">
        <v>12</v>
      </c>
      <c r="E36" s="44">
        <v>4</v>
      </c>
      <c r="F36" s="43" t="s">
        <v>13</v>
      </c>
      <c r="G36" s="2" t="s">
        <v>14</v>
      </c>
      <c r="J36" s="106"/>
      <c r="L36" s="94"/>
      <c r="M36" s="94"/>
    </row>
    <row r="37" spans="1:13" ht="13.5">
      <c r="A37" s="2" t="s">
        <v>41</v>
      </c>
      <c r="B37" s="43" t="s">
        <v>42</v>
      </c>
      <c r="C37" s="44">
        <v>2</v>
      </c>
      <c r="D37" s="43" t="s">
        <v>15</v>
      </c>
      <c r="E37" s="44">
        <v>6</v>
      </c>
      <c r="F37" s="43" t="s">
        <v>16</v>
      </c>
      <c r="G37" s="2" t="s">
        <v>14</v>
      </c>
      <c r="J37" s="106"/>
      <c r="L37" s="94"/>
      <c r="M37" s="94"/>
    </row>
    <row r="38" spans="1:13" ht="13.5">
      <c r="A38" s="2" t="s">
        <v>41</v>
      </c>
      <c r="B38" s="43" t="s">
        <v>42</v>
      </c>
      <c r="C38" s="44">
        <v>3</v>
      </c>
      <c r="D38" s="43" t="s">
        <v>17</v>
      </c>
      <c r="E38" s="44">
        <v>10</v>
      </c>
      <c r="F38" s="43" t="s">
        <v>13</v>
      </c>
      <c r="G38" s="2" t="s">
        <v>14</v>
      </c>
      <c r="H38" s="2" t="s">
        <v>14</v>
      </c>
      <c r="I38" s="43" t="s">
        <v>18</v>
      </c>
      <c r="J38" s="106"/>
      <c r="K38" s="43" t="s">
        <v>825</v>
      </c>
      <c r="L38" s="94"/>
      <c r="M38" s="94"/>
    </row>
    <row r="39" spans="1:13" ht="13.5">
      <c r="A39" s="2" t="s">
        <v>41</v>
      </c>
      <c r="B39" s="43" t="s">
        <v>42</v>
      </c>
      <c r="C39" s="44">
        <v>4</v>
      </c>
      <c r="D39" s="43" t="s">
        <v>43</v>
      </c>
      <c r="E39" s="44">
        <v>100</v>
      </c>
      <c r="F39" s="43" t="s">
        <v>13</v>
      </c>
      <c r="G39" s="2" t="s">
        <v>14</v>
      </c>
      <c r="J39" s="106" t="s">
        <v>1019</v>
      </c>
      <c r="L39" s="94"/>
      <c r="M39" s="94"/>
    </row>
    <row r="40" spans="1:13" ht="13.5">
      <c r="A40" s="2" t="s">
        <v>41</v>
      </c>
      <c r="B40" s="43" t="s">
        <v>42</v>
      </c>
      <c r="C40" s="44">
        <v>5</v>
      </c>
      <c r="D40" s="43" t="s">
        <v>44</v>
      </c>
      <c r="E40" s="44">
        <v>1</v>
      </c>
      <c r="F40" s="43" t="s">
        <v>13</v>
      </c>
      <c r="G40" s="2" t="s">
        <v>14</v>
      </c>
      <c r="H40" s="2" t="s">
        <v>14</v>
      </c>
      <c r="I40" s="43" t="s">
        <v>45</v>
      </c>
      <c r="J40" s="106" t="s">
        <v>1019</v>
      </c>
      <c r="K40" s="43" t="s">
        <v>826</v>
      </c>
      <c r="L40" s="94"/>
      <c r="M40" s="94"/>
    </row>
    <row r="41" spans="1:13" ht="13.5">
      <c r="A41" s="2" t="s">
        <v>41</v>
      </c>
      <c r="B41" s="43" t="s">
        <v>42</v>
      </c>
      <c r="C41" s="44">
        <v>6</v>
      </c>
      <c r="D41" s="43" t="s">
        <v>46</v>
      </c>
      <c r="E41" s="44">
        <v>2</v>
      </c>
      <c r="F41" s="43" t="s">
        <v>13</v>
      </c>
      <c r="G41" s="2" t="s">
        <v>14</v>
      </c>
      <c r="H41" s="2" t="s">
        <v>14</v>
      </c>
      <c r="I41" s="43" t="s">
        <v>47</v>
      </c>
      <c r="J41" s="106" t="s">
        <v>1019</v>
      </c>
      <c r="K41" s="43" t="s">
        <v>827</v>
      </c>
      <c r="L41" s="94"/>
      <c r="M41" s="94"/>
    </row>
    <row r="42" spans="1:13" ht="13.5">
      <c r="A42" s="2" t="s">
        <v>41</v>
      </c>
      <c r="B42" s="43" t="s">
        <v>42</v>
      </c>
      <c r="C42" s="44">
        <v>7</v>
      </c>
      <c r="D42" s="43" t="s">
        <v>48</v>
      </c>
      <c r="E42" s="44">
        <v>8</v>
      </c>
      <c r="F42" s="43" t="s">
        <v>13</v>
      </c>
      <c r="G42" s="2" t="s">
        <v>14</v>
      </c>
      <c r="J42" s="106" t="s">
        <v>1019</v>
      </c>
      <c r="K42" s="43" t="s">
        <v>828</v>
      </c>
      <c r="L42" s="94"/>
      <c r="M42" s="94"/>
    </row>
    <row r="43" spans="1:13" ht="13.5">
      <c r="A43" s="2" t="s">
        <v>41</v>
      </c>
      <c r="B43" s="43" t="s">
        <v>42</v>
      </c>
      <c r="C43" s="44">
        <v>8</v>
      </c>
      <c r="D43" s="43" t="s">
        <v>40</v>
      </c>
      <c r="E43" s="44">
        <v>2</v>
      </c>
      <c r="F43" s="43" t="s">
        <v>13</v>
      </c>
      <c r="G43" s="2" t="s">
        <v>14</v>
      </c>
      <c r="J43" s="106"/>
      <c r="L43" s="94"/>
      <c r="M43" s="94"/>
    </row>
    <row r="44" spans="1:13" ht="13.5">
      <c r="A44" s="2" t="s">
        <v>49</v>
      </c>
      <c r="B44" s="43" t="s">
        <v>1080</v>
      </c>
      <c r="C44" s="44">
        <v>1</v>
      </c>
      <c r="D44" s="43" t="s">
        <v>12</v>
      </c>
      <c r="E44" s="44">
        <v>4</v>
      </c>
      <c r="F44" s="43" t="s">
        <v>13</v>
      </c>
      <c r="G44" s="2" t="s">
        <v>14</v>
      </c>
      <c r="J44" s="106"/>
      <c r="L44" s="94"/>
      <c r="M44" s="94"/>
    </row>
    <row r="45" spans="1:13" ht="13.5">
      <c r="A45" s="2" t="s">
        <v>49</v>
      </c>
      <c r="B45" s="43" t="s">
        <v>50</v>
      </c>
      <c r="C45" s="44">
        <v>2</v>
      </c>
      <c r="D45" s="43" t="s">
        <v>15</v>
      </c>
      <c r="E45" s="44">
        <v>6</v>
      </c>
      <c r="F45" s="43" t="s">
        <v>16</v>
      </c>
      <c r="G45" s="2" t="s">
        <v>14</v>
      </c>
      <c r="J45" s="106"/>
      <c r="L45" s="94"/>
      <c r="M45" s="94"/>
    </row>
    <row r="46" spans="1:13" ht="13.5">
      <c r="A46" s="2" t="s">
        <v>49</v>
      </c>
      <c r="B46" s="43" t="s">
        <v>50</v>
      </c>
      <c r="C46" s="44">
        <v>3</v>
      </c>
      <c r="D46" s="43" t="s">
        <v>17</v>
      </c>
      <c r="E46" s="44">
        <v>10</v>
      </c>
      <c r="F46" s="43" t="s">
        <v>13</v>
      </c>
      <c r="G46" s="2" t="s">
        <v>14</v>
      </c>
      <c r="H46" s="2" t="s">
        <v>14</v>
      </c>
      <c r="I46" s="43" t="s">
        <v>18</v>
      </c>
      <c r="J46" s="106"/>
      <c r="K46" s="43" t="s">
        <v>825</v>
      </c>
      <c r="L46" s="94"/>
      <c r="M46" s="94"/>
    </row>
    <row r="47" spans="1:13" ht="13.5">
      <c r="A47" s="2" t="s">
        <v>49</v>
      </c>
      <c r="B47" s="43" t="s">
        <v>50</v>
      </c>
      <c r="C47" s="44">
        <v>4</v>
      </c>
      <c r="D47" s="43" t="s">
        <v>51</v>
      </c>
      <c r="E47" s="44">
        <v>100</v>
      </c>
      <c r="F47" s="43" t="s">
        <v>13</v>
      </c>
      <c r="G47" s="2" t="s">
        <v>14</v>
      </c>
      <c r="J47" s="106" t="s">
        <v>1020</v>
      </c>
      <c r="L47" s="94"/>
      <c r="M47" s="94"/>
    </row>
    <row r="48" spans="1:13" ht="13.5">
      <c r="A48" s="2" t="s">
        <v>49</v>
      </c>
      <c r="B48" s="43" t="s">
        <v>50</v>
      </c>
      <c r="C48" s="44">
        <v>5</v>
      </c>
      <c r="D48" s="43" t="s">
        <v>52</v>
      </c>
      <c r="E48" s="44">
        <v>100</v>
      </c>
      <c r="F48" s="43" t="s">
        <v>13</v>
      </c>
      <c r="G48" s="2" t="s">
        <v>14</v>
      </c>
      <c r="J48" s="106" t="s">
        <v>1020</v>
      </c>
      <c r="L48" s="94"/>
      <c r="M48" s="94"/>
    </row>
    <row r="49" spans="1:13" ht="13.5">
      <c r="A49" s="2" t="s">
        <v>49</v>
      </c>
      <c r="B49" s="43" t="s">
        <v>50</v>
      </c>
      <c r="C49" s="44">
        <v>6</v>
      </c>
      <c r="D49" s="43" t="s">
        <v>53</v>
      </c>
      <c r="E49" s="44">
        <v>15</v>
      </c>
      <c r="F49" s="43" t="s">
        <v>16</v>
      </c>
      <c r="G49" s="2" t="s">
        <v>14</v>
      </c>
      <c r="J49" s="106" t="s">
        <v>1020</v>
      </c>
      <c r="L49" s="94"/>
      <c r="M49" s="94"/>
    </row>
    <row r="50" spans="1:13" ht="13.5">
      <c r="A50" s="2" t="s">
        <v>49</v>
      </c>
      <c r="B50" s="43" t="s">
        <v>50</v>
      </c>
      <c r="C50" s="44">
        <v>7</v>
      </c>
      <c r="D50" s="43" t="s">
        <v>54</v>
      </c>
      <c r="E50" s="44">
        <v>15</v>
      </c>
      <c r="F50" s="43" t="s">
        <v>16</v>
      </c>
      <c r="G50" s="2" t="s">
        <v>14</v>
      </c>
      <c r="J50" s="106" t="s">
        <v>1020</v>
      </c>
      <c r="L50" s="94"/>
      <c r="M50" s="94"/>
    </row>
    <row r="51" spans="1:13" ht="13.5">
      <c r="A51" s="2" t="s">
        <v>49</v>
      </c>
      <c r="B51" s="43" t="s">
        <v>50</v>
      </c>
      <c r="C51" s="44">
        <v>8</v>
      </c>
      <c r="D51" s="43" t="s">
        <v>55</v>
      </c>
      <c r="E51" s="44">
        <v>11</v>
      </c>
      <c r="F51" s="43" t="s">
        <v>16</v>
      </c>
      <c r="G51" s="2" t="s">
        <v>14</v>
      </c>
      <c r="J51" s="106" t="s">
        <v>1021</v>
      </c>
      <c r="K51" s="43" t="s">
        <v>829</v>
      </c>
      <c r="L51" s="94"/>
      <c r="M51" s="94"/>
    </row>
    <row r="52" spans="1:13" ht="13.5">
      <c r="A52" s="2" t="s">
        <v>49</v>
      </c>
      <c r="B52" s="43" t="s">
        <v>50</v>
      </c>
      <c r="C52" s="44">
        <v>9</v>
      </c>
      <c r="D52" s="43" t="s">
        <v>40</v>
      </c>
      <c r="E52" s="44">
        <v>2</v>
      </c>
      <c r="F52" s="43" t="s">
        <v>13</v>
      </c>
      <c r="G52" s="2" t="s">
        <v>14</v>
      </c>
      <c r="J52" s="106"/>
      <c r="L52" s="94"/>
      <c r="M52" s="94"/>
    </row>
    <row r="53" spans="1:13" ht="13.5">
      <c r="A53" s="2" t="s">
        <v>56</v>
      </c>
      <c r="B53" s="43" t="s">
        <v>57</v>
      </c>
      <c r="C53" s="44">
        <v>1</v>
      </c>
      <c r="D53" s="43" t="s">
        <v>12</v>
      </c>
      <c r="E53" s="44">
        <v>4</v>
      </c>
      <c r="F53" s="43" t="s">
        <v>13</v>
      </c>
      <c r="G53" s="2" t="s">
        <v>14</v>
      </c>
      <c r="J53" s="106"/>
      <c r="L53" s="94"/>
      <c r="M53" s="94"/>
    </row>
    <row r="54" spans="1:13" ht="13.5">
      <c r="A54" s="2" t="s">
        <v>56</v>
      </c>
      <c r="B54" s="43" t="s">
        <v>57</v>
      </c>
      <c r="C54" s="44">
        <v>2</v>
      </c>
      <c r="D54" s="43" t="s">
        <v>15</v>
      </c>
      <c r="E54" s="44">
        <v>6</v>
      </c>
      <c r="F54" s="43" t="s">
        <v>16</v>
      </c>
      <c r="G54" s="2" t="s">
        <v>14</v>
      </c>
      <c r="J54" s="106"/>
      <c r="L54" s="94"/>
      <c r="M54" s="94"/>
    </row>
    <row r="55" spans="1:13" ht="13.5">
      <c r="A55" s="2" t="s">
        <v>56</v>
      </c>
      <c r="B55" s="43" t="s">
        <v>57</v>
      </c>
      <c r="C55" s="44">
        <v>3</v>
      </c>
      <c r="D55" s="43" t="s">
        <v>17</v>
      </c>
      <c r="E55" s="44">
        <v>10</v>
      </c>
      <c r="F55" s="43" t="s">
        <v>13</v>
      </c>
      <c r="G55" s="2" t="s">
        <v>14</v>
      </c>
      <c r="H55" s="2" t="s">
        <v>14</v>
      </c>
      <c r="I55" s="43" t="s">
        <v>18</v>
      </c>
      <c r="J55" s="106"/>
      <c r="K55" s="43" t="s">
        <v>825</v>
      </c>
      <c r="L55" s="94"/>
      <c r="M55" s="94"/>
    </row>
    <row r="56" spans="1:13" ht="13.5">
      <c r="A56" s="2" t="s">
        <v>56</v>
      </c>
      <c r="B56" s="43" t="s">
        <v>57</v>
      </c>
      <c r="C56" s="44">
        <v>4</v>
      </c>
      <c r="D56" s="43" t="s">
        <v>58</v>
      </c>
      <c r="E56" s="44">
        <v>10</v>
      </c>
      <c r="F56" s="43" t="s">
        <v>13</v>
      </c>
      <c r="G56" s="2" t="s">
        <v>14</v>
      </c>
      <c r="J56" s="106"/>
      <c r="L56" s="94"/>
      <c r="M56" s="94"/>
    </row>
    <row r="57" spans="1:13" ht="13.5">
      <c r="A57" s="2" t="s">
        <v>56</v>
      </c>
      <c r="B57" s="43" t="s">
        <v>57</v>
      </c>
      <c r="C57" s="44">
        <v>5</v>
      </c>
      <c r="D57" s="43" t="s">
        <v>59</v>
      </c>
      <c r="E57" s="44">
        <v>100</v>
      </c>
      <c r="F57" s="43" t="s">
        <v>13</v>
      </c>
      <c r="G57" s="2" t="s">
        <v>14</v>
      </c>
      <c r="J57" s="106"/>
      <c r="L57" s="94"/>
      <c r="M57" s="94"/>
    </row>
    <row r="58" spans="1:13" ht="13.5">
      <c r="A58" s="2" t="s">
        <v>56</v>
      </c>
      <c r="B58" s="43" t="s">
        <v>57</v>
      </c>
      <c r="C58" s="44">
        <v>6</v>
      </c>
      <c r="D58" s="43" t="s">
        <v>60</v>
      </c>
      <c r="E58" s="44">
        <v>100</v>
      </c>
      <c r="F58" s="43" t="s">
        <v>13</v>
      </c>
      <c r="G58" s="2" t="s">
        <v>14</v>
      </c>
      <c r="J58" s="106" t="s">
        <v>61</v>
      </c>
      <c r="L58" s="94"/>
      <c r="M58" s="94"/>
    </row>
    <row r="59" spans="1:13" ht="13.5">
      <c r="A59" s="2" t="s">
        <v>56</v>
      </c>
      <c r="B59" s="43" t="s">
        <v>57</v>
      </c>
      <c r="C59" s="44">
        <v>7</v>
      </c>
      <c r="D59" s="43" t="s">
        <v>62</v>
      </c>
      <c r="E59" s="44">
        <v>8</v>
      </c>
      <c r="F59" s="43" t="s">
        <v>13</v>
      </c>
      <c r="G59" s="2" t="s">
        <v>14</v>
      </c>
      <c r="J59" s="106"/>
      <c r="K59" s="43" t="s">
        <v>828</v>
      </c>
      <c r="L59" s="94"/>
      <c r="M59" s="94"/>
    </row>
    <row r="60" spans="1:13" ht="13.5">
      <c r="A60" s="2" t="s">
        <v>56</v>
      </c>
      <c r="B60" s="43" t="s">
        <v>57</v>
      </c>
      <c r="C60" s="44">
        <v>8</v>
      </c>
      <c r="D60" s="43" t="s">
        <v>63</v>
      </c>
      <c r="E60" s="44">
        <v>1</v>
      </c>
      <c r="F60" s="43" t="s">
        <v>13</v>
      </c>
      <c r="G60" s="2" t="s">
        <v>14</v>
      </c>
      <c r="H60" s="2" t="s">
        <v>14</v>
      </c>
      <c r="I60" s="43" t="s">
        <v>64</v>
      </c>
      <c r="J60" s="106"/>
      <c r="K60" s="43" t="s">
        <v>830</v>
      </c>
      <c r="L60" s="94"/>
      <c r="M60" s="94"/>
    </row>
    <row r="61" spans="1:13" ht="13.5">
      <c r="A61" s="2" t="s">
        <v>56</v>
      </c>
      <c r="B61" s="43" t="s">
        <v>57</v>
      </c>
      <c r="C61" s="44">
        <v>9</v>
      </c>
      <c r="D61" s="43" t="s">
        <v>65</v>
      </c>
      <c r="E61" s="44">
        <v>2</v>
      </c>
      <c r="F61" s="43" t="s">
        <v>13</v>
      </c>
      <c r="G61" s="2" t="s">
        <v>14</v>
      </c>
      <c r="H61" s="2" t="s">
        <v>14</v>
      </c>
      <c r="I61" s="43" t="s">
        <v>66</v>
      </c>
      <c r="J61" s="106"/>
      <c r="K61" s="43" t="s">
        <v>831</v>
      </c>
      <c r="L61" s="94"/>
      <c r="M61" s="94"/>
    </row>
    <row r="62" spans="1:13" ht="13.5">
      <c r="A62" s="2" t="s">
        <v>56</v>
      </c>
      <c r="B62" s="43" t="s">
        <v>57</v>
      </c>
      <c r="C62" s="44">
        <v>10</v>
      </c>
      <c r="D62" s="43" t="s">
        <v>67</v>
      </c>
      <c r="E62" s="44">
        <v>2</v>
      </c>
      <c r="F62" s="43" t="s">
        <v>13</v>
      </c>
      <c r="G62" s="2" t="s">
        <v>14</v>
      </c>
      <c r="H62" s="2" t="s">
        <v>14</v>
      </c>
      <c r="I62" s="43" t="s">
        <v>68</v>
      </c>
      <c r="J62" s="106"/>
      <c r="K62" s="43" t="s">
        <v>832</v>
      </c>
      <c r="L62" s="94"/>
      <c r="M62" s="94"/>
    </row>
    <row r="63" spans="1:13" ht="13.5">
      <c r="A63" s="2" t="s">
        <v>56</v>
      </c>
      <c r="B63" s="43" t="s">
        <v>57</v>
      </c>
      <c r="C63" s="44">
        <v>11</v>
      </c>
      <c r="D63" s="43" t="s">
        <v>69</v>
      </c>
      <c r="E63" s="44">
        <v>8</v>
      </c>
      <c r="F63" s="43" t="s">
        <v>13</v>
      </c>
      <c r="G63" s="2" t="s">
        <v>14</v>
      </c>
      <c r="J63" s="106"/>
      <c r="K63" s="43" t="s">
        <v>828</v>
      </c>
      <c r="L63" s="94"/>
      <c r="M63" s="94"/>
    </row>
    <row r="64" spans="1:13" ht="13.5">
      <c r="A64" s="2" t="s">
        <v>56</v>
      </c>
      <c r="B64" s="43" t="s">
        <v>57</v>
      </c>
      <c r="C64" s="44">
        <v>12</v>
      </c>
      <c r="D64" s="43" t="s">
        <v>70</v>
      </c>
      <c r="E64" s="44">
        <v>70</v>
      </c>
      <c r="F64" s="43" t="s">
        <v>13</v>
      </c>
      <c r="G64" s="2" t="s">
        <v>14</v>
      </c>
      <c r="J64" s="106"/>
      <c r="L64" s="94"/>
      <c r="M64" s="94"/>
    </row>
    <row r="65" spans="1:13" ht="13.5">
      <c r="A65" s="2" t="s">
        <v>56</v>
      </c>
      <c r="B65" s="43" t="s">
        <v>57</v>
      </c>
      <c r="C65" s="44">
        <v>13</v>
      </c>
      <c r="D65" s="43" t="s">
        <v>71</v>
      </c>
      <c r="E65" s="44">
        <v>8</v>
      </c>
      <c r="F65" s="43" t="s">
        <v>13</v>
      </c>
      <c r="J65" s="106"/>
      <c r="L65" s="94"/>
      <c r="M65" s="94"/>
    </row>
    <row r="66" spans="1:13" ht="13.5">
      <c r="A66" s="2" t="s">
        <v>56</v>
      </c>
      <c r="B66" s="43" t="s">
        <v>57</v>
      </c>
      <c r="C66" s="44">
        <v>14</v>
      </c>
      <c r="D66" s="43" t="s">
        <v>20</v>
      </c>
      <c r="E66" s="44">
        <v>20</v>
      </c>
      <c r="F66" s="43" t="s">
        <v>13</v>
      </c>
      <c r="G66" s="2" t="s">
        <v>14</v>
      </c>
      <c r="J66" s="106"/>
      <c r="L66" s="94"/>
      <c r="M66" s="94"/>
    </row>
    <row r="67" spans="1:13" ht="13.5">
      <c r="A67" s="2" t="s">
        <v>56</v>
      </c>
      <c r="B67" s="43" t="s">
        <v>57</v>
      </c>
      <c r="C67" s="44">
        <v>15</v>
      </c>
      <c r="D67" s="43" t="s">
        <v>72</v>
      </c>
      <c r="E67" s="44">
        <v>20</v>
      </c>
      <c r="F67" s="43" t="s">
        <v>13</v>
      </c>
      <c r="J67" s="106"/>
      <c r="L67" s="94"/>
      <c r="M67" s="94"/>
    </row>
    <row r="68" spans="1:13" ht="13.5">
      <c r="A68" s="2" t="s">
        <v>56</v>
      </c>
      <c r="B68" s="43" t="s">
        <v>57</v>
      </c>
      <c r="C68" s="44">
        <v>16</v>
      </c>
      <c r="D68" s="65" t="s">
        <v>73</v>
      </c>
      <c r="E68" s="73">
        <v>2</v>
      </c>
      <c r="F68" s="65" t="s">
        <v>13</v>
      </c>
      <c r="G68" s="68" t="s">
        <v>14</v>
      </c>
      <c r="H68" s="68" t="s">
        <v>14</v>
      </c>
      <c r="I68" s="65" t="s">
        <v>74</v>
      </c>
      <c r="J68" s="108"/>
      <c r="K68" s="43" t="s">
        <v>833</v>
      </c>
      <c r="L68" s="94"/>
      <c r="M68" s="94"/>
    </row>
    <row r="69" spans="1:13" ht="13.5">
      <c r="A69" s="2" t="s">
        <v>56</v>
      </c>
      <c r="B69" s="43" t="s">
        <v>57</v>
      </c>
      <c r="C69" s="44">
        <v>17</v>
      </c>
      <c r="D69" s="65" t="s">
        <v>75</v>
      </c>
      <c r="E69" s="73">
        <v>140</v>
      </c>
      <c r="F69" s="65" t="s">
        <v>13</v>
      </c>
      <c r="G69" s="68" t="s">
        <v>14</v>
      </c>
      <c r="H69" s="68"/>
      <c r="I69" s="65"/>
      <c r="J69" s="108"/>
      <c r="L69" s="94"/>
      <c r="M69" s="94"/>
    </row>
    <row r="70" spans="1:13" ht="13.5">
      <c r="A70" s="2" t="s">
        <v>56</v>
      </c>
      <c r="B70" s="43" t="s">
        <v>57</v>
      </c>
      <c r="C70" s="44">
        <v>18</v>
      </c>
      <c r="D70" s="65" t="s">
        <v>76</v>
      </c>
      <c r="E70" s="73">
        <v>2</v>
      </c>
      <c r="F70" s="65" t="s">
        <v>13</v>
      </c>
      <c r="G70" s="68" t="s">
        <v>14</v>
      </c>
      <c r="H70" s="68" t="s">
        <v>14</v>
      </c>
      <c r="I70" s="65" t="s">
        <v>77</v>
      </c>
      <c r="J70" s="108" t="s">
        <v>1022</v>
      </c>
      <c r="K70" s="43" t="s">
        <v>834</v>
      </c>
      <c r="L70" s="94"/>
      <c r="M70" s="94"/>
    </row>
    <row r="71" spans="1:13" ht="13.5">
      <c r="A71" s="2" t="s">
        <v>56</v>
      </c>
      <c r="B71" s="43" t="s">
        <v>57</v>
      </c>
      <c r="C71" s="44">
        <v>19</v>
      </c>
      <c r="D71" s="65" t="s">
        <v>78</v>
      </c>
      <c r="E71" s="73">
        <v>2</v>
      </c>
      <c r="F71" s="65" t="s">
        <v>13</v>
      </c>
      <c r="G71" s="68" t="s">
        <v>14</v>
      </c>
      <c r="H71" s="68" t="s">
        <v>14</v>
      </c>
      <c r="I71" s="65" t="s">
        <v>79</v>
      </c>
      <c r="J71" s="108" t="s">
        <v>1022</v>
      </c>
      <c r="K71" s="43" t="s">
        <v>835</v>
      </c>
      <c r="L71" s="94"/>
      <c r="M71" s="94"/>
    </row>
    <row r="72" spans="1:13" ht="13.5">
      <c r="A72" s="2" t="s">
        <v>56</v>
      </c>
      <c r="B72" s="43" t="s">
        <v>57</v>
      </c>
      <c r="C72" s="44">
        <v>20</v>
      </c>
      <c r="D72" s="65" t="s">
        <v>80</v>
      </c>
      <c r="E72" s="73">
        <v>2</v>
      </c>
      <c r="F72" s="65" t="s">
        <v>13</v>
      </c>
      <c r="G72" s="68"/>
      <c r="H72" s="68" t="s">
        <v>14</v>
      </c>
      <c r="I72" s="65" t="s">
        <v>77</v>
      </c>
      <c r="J72" s="108"/>
      <c r="L72" s="94"/>
      <c r="M72" s="94"/>
    </row>
    <row r="73" spans="1:13" ht="13.5">
      <c r="A73" s="2" t="s">
        <v>56</v>
      </c>
      <c r="B73" s="43" t="s">
        <v>57</v>
      </c>
      <c r="C73" s="44">
        <v>21</v>
      </c>
      <c r="D73" s="65" t="s">
        <v>81</v>
      </c>
      <c r="E73" s="73">
        <v>2</v>
      </c>
      <c r="F73" s="65" t="s">
        <v>13</v>
      </c>
      <c r="G73" s="68"/>
      <c r="H73" s="68" t="s">
        <v>14</v>
      </c>
      <c r="I73" s="65" t="s">
        <v>79</v>
      </c>
      <c r="J73" s="108"/>
      <c r="L73" s="94"/>
      <c r="M73" s="94"/>
    </row>
    <row r="74" spans="1:13" ht="13.5">
      <c r="A74" s="2" t="s">
        <v>56</v>
      </c>
      <c r="B74" s="43" t="s">
        <v>57</v>
      </c>
      <c r="C74" s="44">
        <v>22</v>
      </c>
      <c r="D74" s="65" t="s">
        <v>82</v>
      </c>
      <c r="E74" s="73">
        <v>1</v>
      </c>
      <c r="F74" s="65" t="s">
        <v>13</v>
      </c>
      <c r="G74" s="68" t="s">
        <v>14</v>
      </c>
      <c r="H74" s="68" t="s">
        <v>14</v>
      </c>
      <c r="I74" s="65" t="s">
        <v>83</v>
      </c>
      <c r="J74" s="108"/>
      <c r="K74" s="43" t="s">
        <v>836</v>
      </c>
      <c r="L74" s="94"/>
      <c r="M74" s="94"/>
    </row>
    <row r="75" spans="1:13" ht="13.5">
      <c r="A75" s="2" t="s">
        <v>56</v>
      </c>
      <c r="B75" s="43" t="s">
        <v>57</v>
      </c>
      <c r="C75" s="44">
        <v>23</v>
      </c>
      <c r="D75" s="65" t="s">
        <v>84</v>
      </c>
      <c r="E75" s="73">
        <v>1</v>
      </c>
      <c r="F75" s="65" t="s">
        <v>13</v>
      </c>
      <c r="G75" s="68" t="s">
        <v>14</v>
      </c>
      <c r="H75" s="68" t="s">
        <v>14</v>
      </c>
      <c r="I75" s="65" t="s">
        <v>85</v>
      </c>
      <c r="J75" s="108" t="s">
        <v>1023</v>
      </c>
      <c r="K75" s="43" t="s">
        <v>837</v>
      </c>
      <c r="L75" s="94"/>
      <c r="M75" s="94"/>
    </row>
    <row r="76" spans="1:13" ht="13.5">
      <c r="A76" s="2" t="s">
        <v>56</v>
      </c>
      <c r="B76" s="43" t="s">
        <v>57</v>
      </c>
      <c r="C76" s="44">
        <v>24</v>
      </c>
      <c r="D76" s="65" t="s">
        <v>86</v>
      </c>
      <c r="E76" s="73">
        <v>8</v>
      </c>
      <c r="F76" s="65" t="s">
        <v>13</v>
      </c>
      <c r="G76" s="68" t="s">
        <v>14</v>
      </c>
      <c r="H76" s="68"/>
      <c r="I76" s="65"/>
      <c r="J76" s="108" t="s">
        <v>1023</v>
      </c>
      <c r="L76" s="94"/>
      <c r="M76" s="94"/>
    </row>
    <row r="77" spans="1:13" ht="13.5">
      <c r="A77" s="2" t="s">
        <v>56</v>
      </c>
      <c r="B77" s="43" t="s">
        <v>57</v>
      </c>
      <c r="C77" s="44">
        <v>25</v>
      </c>
      <c r="D77" s="65" t="s">
        <v>87</v>
      </c>
      <c r="E77" s="73">
        <v>1</v>
      </c>
      <c r="F77" s="65" t="s">
        <v>13</v>
      </c>
      <c r="G77" s="68" t="s">
        <v>14</v>
      </c>
      <c r="H77" s="68" t="s">
        <v>14</v>
      </c>
      <c r="I77" s="65" t="s">
        <v>88</v>
      </c>
      <c r="J77" s="108" t="s">
        <v>1023</v>
      </c>
      <c r="K77" s="43" t="s">
        <v>838</v>
      </c>
      <c r="L77" s="94"/>
      <c r="M77" s="94"/>
    </row>
    <row r="78" spans="1:13" ht="13.5">
      <c r="A78" s="2" t="s">
        <v>56</v>
      </c>
      <c r="B78" s="43" t="s">
        <v>57</v>
      </c>
      <c r="C78" s="44">
        <v>26</v>
      </c>
      <c r="D78" s="65" t="s">
        <v>89</v>
      </c>
      <c r="E78" s="73">
        <v>8</v>
      </c>
      <c r="F78" s="65" t="s">
        <v>13</v>
      </c>
      <c r="G78" s="68" t="s">
        <v>14</v>
      </c>
      <c r="H78" s="68"/>
      <c r="I78" s="65"/>
      <c r="J78" s="108" t="s">
        <v>839</v>
      </c>
      <c r="L78" s="94"/>
      <c r="M78" s="94"/>
    </row>
    <row r="79" spans="1:13" ht="13.5">
      <c r="A79" s="2" t="s">
        <v>56</v>
      </c>
      <c r="B79" s="43" t="s">
        <v>57</v>
      </c>
      <c r="C79" s="44">
        <v>27</v>
      </c>
      <c r="D79" s="65" t="s">
        <v>90</v>
      </c>
      <c r="E79" s="73">
        <v>5</v>
      </c>
      <c r="F79" s="65" t="s">
        <v>13</v>
      </c>
      <c r="G79" s="68"/>
      <c r="H79" s="68"/>
      <c r="I79" s="65"/>
      <c r="J79" s="108" t="s">
        <v>906</v>
      </c>
      <c r="L79" s="94"/>
      <c r="M79" s="94"/>
    </row>
    <row r="80" spans="1:13" ht="13.5">
      <c r="A80" s="2" t="s">
        <v>56</v>
      </c>
      <c r="B80" s="43" t="s">
        <v>57</v>
      </c>
      <c r="C80" s="44">
        <v>28</v>
      </c>
      <c r="D80" s="65" t="s">
        <v>91</v>
      </c>
      <c r="E80" s="73">
        <v>200</v>
      </c>
      <c r="F80" s="65" t="s">
        <v>13</v>
      </c>
      <c r="G80" s="68"/>
      <c r="H80" s="68"/>
      <c r="I80" s="65"/>
      <c r="J80" s="108" t="s">
        <v>906</v>
      </c>
      <c r="L80" s="94"/>
      <c r="M80" s="94"/>
    </row>
    <row r="81" spans="1:13" ht="13.5">
      <c r="A81" s="2" t="s">
        <v>56</v>
      </c>
      <c r="B81" s="43" t="s">
        <v>57</v>
      </c>
      <c r="C81" s="44">
        <v>29</v>
      </c>
      <c r="D81" s="65" t="s">
        <v>92</v>
      </c>
      <c r="E81" s="73">
        <v>200</v>
      </c>
      <c r="F81" s="65" t="s">
        <v>13</v>
      </c>
      <c r="G81" s="68"/>
      <c r="H81" s="68"/>
      <c r="I81" s="65"/>
      <c r="J81" s="108" t="s">
        <v>906</v>
      </c>
      <c r="L81" s="94"/>
      <c r="M81" s="94"/>
    </row>
    <row r="82" spans="1:13" ht="24">
      <c r="A82" s="2" t="s">
        <v>56</v>
      </c>
      <c r="B82" s="43" t="s">
        <v>57</v>
      </c>
      <c r="C82" s="44">
        <v>30</v>
      </c>
      <c r="D82" s="65" t="s">
        <v>93</v>
      </c>
      <c r="E82" s="73">
        <v>500</v>
      </c>
      <c r="F82" s="65" t="s">
        <v>13</v>
      </c>
      <c r="G82" s="68" t="s">
        <v>910</v>
      </c>
      <c r="H82" s="68"/>
      <c r="I82" s="65"/>
      <c r="J82" s="108" t="s">
        <v>911</v>
      </c>
      <c r="L82" s="94"/>
      <c r="M82" s="94"/>
    </row>
    <row r="83" spans="1:13" ht="13.5">
      <c r="A83" s="2" t="s">
        <v>56</v>
      </c>
      <c r="B83" s="43" t="s">
        <v>57</v>
      </c>
      <c r="C83" s="44">
        <v>31</v>
      </c>
      <c r="D83" s="65" t="s">
        <v>1095</v>
      </c>
      <c r="E83" s="73">
        <v>30</v>
      </c>
      <c r="F83" s="65" t="s">
        <v>13</v>
      </c>
      <c r="G83" s="68" t="s">
        <v>522</v>
      </c>
      <c r="H83" s="68"/>
      <c r="I83" s="65"/>
      <c r="J83" s="108"/>
      <c r="L83" s="94"/>
      <c r="M83" s="94"/>
    </row>
    <row r="84" spans="1:13" ht="13.5">
      <c r="A84" s="2" t="s">
        <v>56</v>
      </c>
      <c r="B84" s="43" t="s">
        <v>57</v>
      </c>
      <c r="C84" s="44">
        <v>32</v>
      </c>
      <c r="D84" s="65" t="s">
        <v>1096</v>
      </c>
      <c r="E84" s="73">
        <v>30</v>
      </c>
      <c r="F84" s="65" t="s">
        <v>13</v>
      </c>
      <c r="G84" s="68"/>
      <c r="H84" s="68"/>
      <c r="I84" s="65"/>
      <c r="J84" s="108"/>
      <c r="L84" s="94"/>
      <c r="M84" s="94"/>
    </row>
    <row r="85" spans="1:13" ht="13.5">
      <c r="A85" s="2" t="s">
        <v>56</v>
      </c>
      <c r="B85" s="43" t="s">
        <v>57</v>
      </c>
      <c r="C85" s="44">
        <v>33</v>
      </c>
      <c r="D85" s="43" t="s">
        <v>40</v>
      </c>
      <c r="E85" s="44">
        <v>2</v>
      </c>
      <c r="F85" s="43" t="s">
        <v>13</v>
      </c>
      <c r="G85" s="2" t="s">
        <v>14</v>
      </c>
      <c r="J85" s="106"/>
      <c r="L85" s="94"/>
      <c r="M85" s="94"/>
    </row>
    <row r="86" spans="1:13" ht="13.5">
      <c r="A86" s="2" t="s">
        <v>94</v>
      </c>
      <c r="B86" s="43" t="s">
        <v>1077</v>
      </c>
      <c r="C86" s="44">
        <v>1</v>
      </c>
      <c r="D86" s="43" t="s">
        <v>12</v>
      </c>
      <c r="E86" s="44">
        <v>4</v>
      </c>
      <c r="F86" s="43" t="s">
        <v>13</v>
      </c>
      <c r="G86" s="2" t="s">
        <v>14</v>
      </c>
      <c r="J86" s="106"/>
      <c r="L86" s="94"/>
      <c r="M86" s="94"/>
    </row>
    <row r="87" spans="1:13" ht="13.5">
      <c r="A87" s="2" t="s">
        <v>94</v>
      </c>
      <c r="B87" s="43" t="s">
        <v>95</v>
      </c>
      <c r="C87" s="44">
        <v>2</v>
      </c>
      <c r="D87" s="43" t="s">
        <v>15</v>
      </c>
      <c r="E87" s="44">
        <v>6</v>
      </c>
      <c r="F87" s="43" t="s">
        <v>16</v>
      </c>
      <c r="G87" s="2" t="s">
        <v>14</v>
      </c>
      <c r="J87" s="106"/>
      <c r="L87" s="94"/>
      <c r="M87" s="94"/>
    </row>
    <row r="88" spans="1:13" ht="13.5">
      <c r="A88" s="2" t="s">
        <v>94</v>
      </c>
      <c r="B88" s="43" t="s">
        <v>95</v>
      </c>
      <c r="C88" s="44">
        <v>3</v>
      </c>
      <c r="D88" s="43" t="s">
        <v>17</v>
      </c>
      <c r="E88" s="44">
        <v>10</v>
      </c>
      <c r="F88" s="43" t="s">
        <v>13</v>
      </c>
      <c r="G88" s="2" t="s">
        <v>14</v>
      </c>
      <c r="H88" s="2" t="s">
        <v>14</v>
      </c>
      <c r="I88" s="43" t="s">
        <v>18</v>
      </c>
      <c r="J88" s="106"/>
      <c r="K88" s="43" t="s">
        <v>825</v>
      </c>
      <c r="L88" s="94"/>
      <c r="M88" s="94"/>
    </row>
    <row r="89" spans="1:13" ht="13.5">
      <c r="A89" s="2" t="s">
        <v>94</v>
      </c>
      <c r="B89" s="43" t="s">
        <v>95</v>
      </c>
      <c r="C89" s="44">
        <v>4</v>
      </c>
      <c r="D89" s="43" t="s">
        <v>58</v>
      </c>
      <c r="E89" s="44">
        <v>10</v>
      </c>
      <c r="F89" s="43" t="s">
        <v>13</v>
      </c>
      <c r="G89" s="2" t="s">
        <v>14</v>
      </c>
      <c r="J89" s="106"/>
      <c r="L89" s="94"/>
      <c r="M89" s="94"/>
    </row>
    <row r="90" spans="1:13" ht="13.5">
      <c r="A90" s="2" t="s">
        <v>94</v>
      </c>
      <c r="B90" s="43" t="s">
        <v>95</v>
      </c>
      <c r="C90" s="44">
        <v>5</v>
      </c>
      <c r="D90" s="43" t="s">
        <v>96</v>
      </c>
      <c r="E90" s="44">
        <v>6</v>
      </c>
      <c r="F90" s="43" t="s">
        <v>13</v>
      </c>
      <c r="G90" s="2" t="s">
        <v>14</v>
      </c>
      <c r="J90" s="106"/>
      <c r="K90" s="43" t="s">
        <v>840</v>
      </c>
      <c r="L90" s="94"/>
      <c r="M90" s="94"/>
    </row>
    <row r="91" spans="1:13" ht="13.5">
      <c r="A91" s="2" t="s">
        <v>94</v>
      </c>
      <c r="B91" s="43" t="s">
        <v>95</v>
      </c>
      <c r="C91" s="44">
        <v>6</v>
      </c>
      <c r="D91" s="43" t="s">
        <v>97</v>
      </c>
      <c r="E91" s="44">
        <v>6</v>
      </c>
      <c r="F91" s="43" t="s">
        <v>13</v>
      </c>
      <c r="G91" s="2" t="s">
        <v>14</v>
      </c>
      <c r="J91" s="106"/>
      <c r="K91" s="43" t="s">
        <v>840</v>
      </c>
      <c r="L91" s="94"/>
      <c r="M91" s="94"/>
    </row>
    <row r="92" spans="1:13" ht="13.5">
      <c r="A92" s="2" t="s">
        <v>94</v>
      </c>
      <c r="B92" s="43" t="s">
        <v>95</v>
      </c>
      <c r="C92" s="44">
        <v>7</v>
      </c>
      <c r="D92" s="43" t="s">
        <v>98</v>
      </c>
      <c r="E92" s="44">
        <v>1</v>
      </c>
      <c r="F92" s="43" t="s">
        <v>13</v>
      </c>
      <c r="G92" s="2" t="s">
        <v>14</v>
      </c>
      <c r="H92" s="2" t="s">
        <v>14</v>
      </c>
      <c r="I92" s="43" t="s">
        <v>99</v>
      </c>
      <c r="J92" s="106"/>
      <c r="K92" s="43" t="s">
        <v>841</v>
      </c>
      <c r="L92" s="94"/>
      <c r="M92" s="94"/>
    </row>
    <row r="93" spans="1:13" ht="13.5">
      <c r="A93" s="2" t="s">
        <v>94</v>
      </c>
      <c r="B93" s="43" t="s">
        <v>95</v>
      </c>
      <c r="C93" s="44">
        <v>8</v>
      </c>
      <c r="D93" s="43" t="s">
        <v>100</v>
      </c>
      <c r="E93" s="44">
        <v>100</v>
      </c>
      <c r="F93" s="43" t="s">
        <v>13</v>
      </c>
      <c r="G93" s="2" t="s">
        <v>14</v>
      </c>
      <c r="J93" s="106"/>
      <c r="L93" s="94"/>
      <c r="M93" s="94"/>
    </row>
    <row r="94" spans="1:13" ht="13.5">
      <c r="A94" s="2" t="s">
        <v>94</v>
      </c>
      <c r="B94" s="43" t="s">
        <v>95</v>
      </c>
      <c r="C94" s="44">
        <v>9</v>
      </c>
      <c r="D94" s="43" t="s">
        <v>101</v>
      </c>
      <c r="E94" s="44">
        <v>2</v>
      </c>
      <c r="F94" s="43" t="s">
        <v>13</v>
      </c>
      <c r="G94" s="2" t="s">
        <v>14</v>
      </c>
      <c r="H94" s="2" t="s">
        <v>14</v>
      </c>
      <c r="I94" s="43" t="s">
        <v>102</v>
      </c>
      <c r="J94" s="106" t="s">
        <v>1024</v>
      </c>
      <c r="K94" s="43" t="s">
        <v>842</v>
      </c>
      <c r="L94" s="94"/>
      <c r="M94" s="94"/>
    </row>
    <row r="95" spans="1:13" ht="13.5">
      <c r="A95" s="2" t="s">
        <v>94</v>
      </c>
      <c r="B95" s="43" t="s">
        <v>95</v>
      </c>
      <c r="C95" s="44">
        <v>10</v>
      </c>
      <c r="D95" s="43" t="s">
        <v>103</v>
      </c>
      <c r="E95" s="44">
        <v>2</v>
      </c>
      <c r="F95" s="43" t="s">
        <v>13</v>
      </c>
      <c r="G95" s="2" t="s">
        <v>14</v>
      </c>
      <c r="H95" s="2" t="s">
        <v>14</v>
      </c>
      <c r="I95" s="43" t="s">
        <v>104</v>
      </c>
      <c r="J95" s="106" t="s">
        <v>1024</v>
      </c>
      <c r="K95" s="43" t="s">
        <v>843</v>
      </c>
      <c r="L95" s="94"/>
      <c r="M95" s="94"/>
    </row>
    <row r="96" spans="1:13" ht="13.5">
      <c r="A96" s="2" t="s">
        <v>94</v>
      </c>
      <c r="B96" s="43" t="s">
        <v>95</v>
      </c>
      <c r="C96" s="44">
        <v>11</v>
      </c>
      <c r="D96" s="43" t="s">
        <v>105</v>
      </c>
      <c r="E96" s="44">
        <v>1</v>
      </c>
      <c r="F96" s="43" t="s">
        <v>13</v>
      </c>
      <c r="G96" s="2" t="s">
        <v>14</v>
      </c>
      <c r="H96" s="2" t="s">
        <v>14</v>
      </c>
      <c r="I96" s="43" t="s">
        <v>106</v>
      </c>
      <c r="J96" s="106" t="s">
        <v>1024</v>
      </c>
      <c r="K96" s="43" t="s">
        <v>844</v>
      </c>
      <c r="L96" s="94"/>
      <c r="M96" s="94"/>
    </row>
    <row r="97" spans="1:13" ht="13.5">
      <c r="A97" s="2" t="s">
        <v>94</v>
      </c>
      <c r="B97" s="43" t="s">
        <v>1077</v>
      </c>
      <c r="C97" s="44">
        <v>12</v>
      </c>
      <c r="D97" s="43" t="s">
        <v>40</v>
      </c>
      <c r="E97" s="44">
        <v>2</v>
      </c>
      <c r="F97" s="43" t="s">
        <v>13</v>
      </c>
      <c r="G97" s="2" t="s">
        <v>14</v>
      </c>
      <c r="J97" s="106"/>
      <c r="L97" s="94"/>
      <c r="M97" s="94"/>
    </row>
    <row r="98" spans="1:13" ht="13.5">
      <c r="A98" s="2" t="s">
        <v>107</v>
      </c>
      <c r="B98" s="43" t="s">
        <v>1078</v>
      </c>
      <c r="C98" s="44">
        <v>1</v>
      </c>
      <c r="D98" s="43" t="s">
        <v>12</v>
      </c>
      <c r="E98" s="44">
        <v>4</v>
      </c>
      <c r="F98" s="43" t="s">
        <v>13</v>
      </c>
      <c r="G98" s="2" t="s">
        <v>14</v>
      </c>
      <c r="J98" s="106"/>
      <c r="L98" s="94"/>
      <c r="M98" s="94"/>
    </row>
    <row r="99" spans="1:13" ht="13.5">
      <c r="A99" s="2" t="s">
        <v>107</v>
      </c>
      <c r="B99" s="43" t="s">
        <v>108</v>
      </c>
      <c r="C99" s="44">
        <v>2</v>
      </c>
      <c r="D99" s="43" t="s">
        <v>15</v>
      </c>
      <c r="E99" s="44">
        <v>6</v>
      </c>
      <c r="F99" s="43" t="s">
        <v>16</v>
      </c>
      <c r="G99" s="2" t="s">
        <v>14</v>
      </c>
      <c r="J99" s="106"/>
      <c r="L99" s="94"/>
      <c r="M99" s="94"/>
    </row>
    <row r="100" spans="1:13" ht="13.5">
      <c r="A100" s="2" t="s">
        <v>107</v>
      </c>
      <c r="B100" s="43" t="s">
        <v>108</v>
      </c>
      <c r="C100" s="44">
        <v>3</v>
      </c>
      <c r="D100" s="43" t="s">
        <v>17</v>
      </c>
      <c r="E100" s="44">
        <v>10</v>
      </c>
      <c r="F100" s="43" t="s">
        <v>13</v>
      </c>
      <c r="G100" s="2" t="s">
        <v>14</v>
      </c>
      <c r="H100" s="2" t="s">
        <v>14</v>
      </c>
      <c r="I100" s="43" t="s">
        <v>18</v>
      </c>
      <c r="J100" s="106"/>
      <c r="K100" s="43" t="s">
        <v>825</v>
      </c>
      <c r="L100" s="94"/>
      <c r="M100" s="94"/>
    </row>
    <row r="101" spans="1:13" ht="13.5">
      <c r="A101" s="2" t="s">
        <v>107</v>
      </c>
      <c r="B101" s="43" t="s">
        <v>108</v>
      </c>
      <c r="C101" s="44">
        <v>4</v>
      </c>
      <c r="D101" s="43" t="s">
        <v>58</v>
      </c>
      <c r="E101" s="44">
        <v>10</v>
      </c>
      <c r="F101" s="43" t="s">
        <v>13</v>
      </c>
      <c r="G101" s="2" t="s">
        <v>14</v>
      </c>
      <c r="J101" s="106"/>
      <c r="L101" s="94"/>
      <c r="M101" s="94"/>
    </row>
    <row r="102" spans="1:13" ht="13.5">
      <c r="A102" s="2" t="s">
        <v>107</v>
      </c>
      <c r="B102" s="43" t="s">
        <v>108</v>
      </c>
      <c r="C102" s="44">
        <v>5</v>
      </c>
      <c r="D102" s="43" t="s">
        <v>109</v>
      </c>
      <c r="E102" s="44">
        <v>6</v>
      </c>
      <c r="F102" s="43" t="s">
        <v>13</v>
      </c>
      <c r="G102" s="68" t="s">
        <v>14</v>
      </c>
      <c r="J102" s="106"/>
      <c r="K102" s="43" t="s">
        <v>840</v>
      </c>
      <c r="L102" s="94"/>
      <c r="M102" s="94"/>
    </row>
    <row r="103" spans="1:13" ht="13.5">
      <c r="A103" s="2" t="s">
        <v>107</v>
      </c>
      <c r="B103" s="43" t="s">
        <v>108</v>
      </c>
      <c r="C103" s="44">
        <v>6</v>
      </c>
      <c r="D103" s="43" t="s">
        <v>110</v>
      </c>
      <c r="E103" s="44">
        <v>6</v>
      </c>
      <c r="F103" s="43" t="s">
        <v>13</v>
      </c>
      <c r="G103" s="68"/>
      <c r="J103" s="106" t="s">
        <v>907</v>
      </c>
      <c r="K103" s="43" t="s">
        <v>840</v>
      </c>
      <c r="L103" s="94"/>
      <c r="M103" s="94"/>
    </row>
    <row r="104" spans="1:13" ht="13.5">
      <c r="A104" s="2" t="s">
        <v>107</v>
      </c>
      <c r="B104" s="43" t="s">
        <v>108</v>
      </c>
      <c r="C104" s="44">
        <v>7</v>
      </c>
      <c r="D104" s="43" t="s">
        <v>111</v>
      </c>
      <c r="E104" s="44">
        <v>100</v>
      </c>
      <c r="F104" s="43" t="s">
        <v>13</v>
      </c>
      <c r="G104" s="68" t="s">
        <v>14</v>
      </c>
      <c r="J104" s="106"/>
      <c r="L104" s="94"/>
      <c r="M104" s="94"/>
    </row>
    <row r="105" spans="1:13" ht="13.5">
      <c r="A105" s="2" t="s">
        <v>107</v>
      </c>
      <c r="B105" s="43" t="s">
        <v>108</v>
      </c>
      <c r="C105" s="44">
        <v>8</v>
      </c>
      <c r="D105" s="43" t="s">
        <v>112</v>
      </c>
      <c r="E105" s="44">
        <v>2</v>
      </c>
      <c r="F105" s="43" t="s">
        <v>13</v>
      </c>
      <c r="G105" s="68" t="s">
        <v>14</v>
      </c>
      <c r="H105" s="2" t="s">
        <v>14</v>
      </c>
      <c r="I105" s="43" t="s">
        <v>113</v>
      </c>
      <c r="J105" s="106"/>
      <c r="K105" s="43" t="s">
        <v>845</v>
      </c>
      <c r="L105" s="94"/>
      <c r="M105" s="94"/>
    </row>
    <row r="106" spans="1:13" ht="13.5">
      <c r="A106" s="2" t="s">
        <v>107</v>
      </c>
      <c r="B106" s="43" t="s">
        <v>108</v>
      </c>
      <c r="C106" s="44">
        <v>9</v>
      </c>
      <c r="D106" s="43" t="s">
        <v>114</v>
      </c>
      <c r="E106" s="44">
        <v>100</v>
      </c>
      <c r="F106" s="43" t="s">
        <v>13</v>
      </c>
      <c r="G106" s="2" t="s">
        <v>14</v>
      </c>
      <c r="J106" s="106"/>
      <c r="L106" s="94"/>
      <c r="M106" s="94"/>
    </row>
    <row r="107" spans="1:13" ht="13.5">
      <c r="A107" s="2" t="s">
        <v>107</v>
      </c>
      <c r="B107" s="43" t="s">
        <v>108</v>
      </c>
      <c r="C107" s="44">
        <v>10</v>
      </c>
      <c r="D107" s="43" t="s">
        <v>115</v>
      </c>
      <c r="E107" s="44">
        <v>80</v>
      </c>
      <c r="F107" s="43" t="s">
        <v>13</v>
      </c>
      <c r="G107" s="2" t="s">
        <v>14</v>
      </c>
      <c r="J107" s="106"/>
      <c r="L107" s="94"/>
      <c r="M107" s="94"/>
    </row>
    <row r="108" spans="1:13" ht="13.5">
      <c r="A108" s="2" t="s">
        <v>107</v>
      </c>
      <c r="B108" s="43" t="s">
        <v>108</v>
      </c>
      <c r="C108" s="44">
        <v>11</v>
      </c>
      <c r="D108" s="43" t="s">
        <v>40</v>
      </c>
      <c r="E108" s="44">
        <v>2</v>
      </c>
      <c r="F108" s="43" t="s">
        <v>13</v>
      </c>
      <c r="G108" s="2" t="s">
        <v>14</v>
      </c>
      <c r="J108" s="106"/>
      <c r="L108" s="94"/>
      <c r="M108" s="94"/>
    </row>
    <row r="109" spans="1:13" ht="13.5">
      <c r="A109" s="2" t="s">
        <v>116</v>
      </c>
      <c r="B109" s="43" t="s">
        <v>117</v>
      </c>
      <c r="C109" s="44">
        <v>1</v>
      </c>
      <c r="D109" s="43" t="s">
        <v>12</v>
      </c>
      <c r="E109" s="44">
        <v>4</v>
      </c>
      <c r="F109" s="43" t="s">
        <v>13</v>
      </c>
      <c r="G109" s="2" t="s">
        <v>14</v>
      </c>
      <c r="J109" s="106"/>
      <c r="L109" s="94"/>
      <c r="M109" s="94"/>
    </row>
    <row r="110" spans="1:13" ht="13.5">
      <c r="A110" s="2" t="s">
        <v>116</v>
      </c>
      <c r="B110" s="43" t="s">
        <v>117</v>
      </c>
      <c r="C110" s="44">
        <v>2</v>
      </c>
      <c r="D110" s="43" t="s">
        <v>15</v>
      </c>
      <c r="E110" s="44">
        <v>6</v>
      </c>
      <c r="F110" s="43" t="s">
        <v>16</v>
      </c>
      <c r="G110" s="2" t="s">
        <v>14</v>
      </c>
      <c r="J110" s="106"/>
      <c r="L110" s="94"/>
      <c r="M110" s="94"/>
    </row>
    <row r="111" spans="1:13" ht="13.5">
      <c r="A111" s="2" t="s">
        <v>116</v>
      </c>
      <c r="B111" s="43" t="s">
        <v>117</v>
      </c>
      <c r="C111" s="44">
        <v>3</v>
      </c>
      <c r="D111" s="43" t="s">
        <v>17</v>
      </c>
      <c r="E111" s="44">
        <v>10</v>
      </c>
      <c r="F111" s="43" t="s">
        <v>13</v>
      </c>
      <c r="G111" s="2" t="s">
        <v>14</v>
      </c>
      <c r="H111" s="2" t="s">
        <v>14</v>
      </c>
      <c r="I111" s="43" t="s">
        <v>18</v>
      </c>
      <c r="J111" s="106"/>
      <c r="K111" s="43" t="s">
        <v>825</v>
      </c>
      <c r="L111" s="94"/>
      <c r="M111" s="94"/>
    </row>
    <row r="112" spans="1:13" ht="13.5">
      <c r="A112" s="2" t="s">
        <v>116</v>
      </c>
      <c r="B112" s="43" t="s">
        <v>117</v>
      </c>
      <c r="C112" s="44">
        <v>4</v>
      </c>
      <c r="D112" s="43" t="s">
        <v>118</v>
      </c>
      <c r="E112" s="44">
        <v>20</v>
      </c>
      <c r="F112" s="43" t="s">
        <v>13</v>
      </c>
      <c r="G112" s="2" t="s">
        <v>14</v>
      </c>
      <c r="J112" s="106"/>
      <c r="L112" s="94"/>
      <c r="M112" s="94"/>
    </row>
    <row r="113" spans="1:13" ht="13.5">
      <c r="A113" s="2" t="s">
        <v>116</v>
      </c>
      <c r="B113" s="43" t="s">
        <v>117</v>
      </c>
      <c r="C113" s="44">
        <v>5</v>
      </c>
      <c r="D113" s="43" t="s">
        <v>119</v>
      </c>
      <c r="E113" s="44">
        <v>100</v>
      </c>
      <c r="F113" s="43" t="s">
        <v>13</v>
      </c>
      <c r="G113" s="2" t="s">
        <v>14</v>
      </c>
      <c r="J113" s="106"/>
      <c r="L113" s="94"/>
      <c r="M113" s="94"/>
    </row>
    <row r="114" spans="1:13" ht="13.5">
      <c r="A114" s="2" t="s">
        <v>116</v>
      </c>
      <c r="B114" s="43" t="s">
        <v>117</v>
      </c>
      <c r="C114" s="44">
        <v>6</v>
      </c>
      <c r="D114" s="65" t="s">
        <v>120</v>
      </c>
      <c r="E114" s="73">
        <v>1</v>
      </c>
      <c r="F114" s="65" t="s">
        <v>13</v>
      </c>
      <c r="G114" s="68" t="s">
        <v>14</v>
      </c>
      <c r="H114" s="68" t="s">
        <v>14</v>
      </c>
      <c r="I114" s="65" t="s">
        <v>121</v>
      </c>
      <c r="J114" s="108"/>
      <c r="K114" s="43" t="s">
        <v>846</v>
      </c>
      <c r="L114" s="94"/>
      <c r="M114" s="94"/>
    </row>
    <row r="115" spans="1:13" ht="13.5">
      <c r="A115" s="2" t="s">
        <v>116</v>
      </c>
      <c r="B115" s="43" t="s">
        <v>117</v>
      </c>
      <c r="C115" s="44">
        <v>7</v>
      </c>
      <c r="D115" s="65" t="s">
        <v>122</v>
      </c>
      <c r="E115" s="73">
        <v>8</v>
      </c>
      <c r="F115" s="65" t="s">
        <v>13</v>
      </c>
      <c r="G115" s="68" t="s">
        <v>14</v>
      </c>
      <c r="H115" s="68"/>
      <c r="I115" s="65"/>
      <c r="J115" s="108"/>
      <c r="K115" s="43" t="s">
        <v>828</v>
      </c>
      <c r="L115" s="94"/>
      <c r="M115" s="94"/>
    </row>
    <row r="116" spans="1:13" ht="13.5">
      <c r="A116" s="2" t="s">
        <v>116</v>
      </c>
      <c r="B116" s="43" t="s">
        <v>117</v>
      </c>
      <c r="C116" s="44">
        <v>8</v>
      </c>
      <c r="D116" s="65" t="s">
        <v>46</v>
      </c>
      <c r="E116" s="73">
        <v>2</v>
      </c>
      <c r="F116" s="65" t="s">
        <v>13</v>
      </c>
      <c r="G116" s="68" t="s">
        <v>14</v>
      </c>
      <c r="H116" s="68" t="s">
        <v>14</v>
      </c>
      <c r="I116" s="65" t="s">
        <v>47</v>
      </c>
      <c r="J116" s="108"/>
      <c r="K116" s="43" t="s">
        <v>827</v>
      </c>
      <c r="L116" s="94"/>
      <c r="M116" s="94"/>
    </row>
    <row r="117" spans="1:13" ht="13.5">
      <c r="A117" s="2" t="s">
        <v>116</v>
      </c>
      <c r="B117" s="43" t="s">
        <v>117</v>
      </c>
      <c r="C117" s="44">
        <v>9</v>
      </c>
      <c r="D117" s="65" t="s">
        <v>985</v>
      </c>
      <c r="E117" s="73">
        <v>1</v>
      </c>
      <c r="F117" s="65" t="s">
        <v>13</v>
      </c>
      <c r="G117" s="68" t="s">
        <v>14</v>
      </c>
      <c r="H117" s="68" t="s">
        <v>14</v>
      </c>
      <c r="I117" s="65" t="s">
        <v>909</v>
      </c>
      <c r="J117" s="108" t="s">
        <v>1025</v>
      </c>
      <c r="K117" s="43" t="s">
        <v>847</v>
      </c>
      <c r="L117" s="94"/>
      <c r="M117" s="94"/>
    </row>
    <row r="118" spans="1:13" ht="13.5">
      <c r="A118" s="2" t="s">
        <v>116</v>
      </c>
      <c r="B118" s="43" t="s">
        <v>117</v>
      </c>
      <c r="C118" s="44">
        <v>10</v>
      </c>
      <c r="D118" s="65" t="s">
        <v>125</v>
      </c>
      <c r="E118" s="73">
        <v>20</v>
      </c>
      <c r="F118" s="65" t="s">
        <v>13</v>
      </c>
      <c r="G118" s="68" t="s">
        <v>14</v>
      </c>
      <c r="H118" s="68"/>
      <c r="I118" s="65"/>
      <c r="J118" s="108" t="s">
        <v>908</v>
      </c>
      <c r="K118" s="43" t="s">
        <v>848</v>
      </c>
      <c r="L118" s="96"/>
      <c r="M118" s="94"/>
    </row>
    <row r="119" spans="1:13" ht="13.5">
      <c r="A119" s="2" t="s">
        <v>116</v>
      </c>
      <c r="B119" s="43" t="s">
        <v>117</v>
      </c>
      <c r="C119" s="44">
        <v>11</v>
      </c>
      <c r="D119" s="65" t="s">
        <v>126</v>
      </c>
      <c r="E119" s="73">
        <v>20</v>
      </c>
      <c r="F119" s="65" t="s">
        <v>13</v>
      </c>
      <c r="G119" s="68" t="s">
        <v>14</v>
      </c>
      <c r="H119" s="68"/>
      <c r="I119" s="65"/>
      <c r="J119" s="108" t="s">
        <v>849</v>
      </c>
      <c r="K119" s="43" t="s">
        <v>850</v>
      </c>
      <c r="L119" s="94"/>
      <c r="M119" s="94"/>
    </row>
    <row r="120" spans="1:13" ht="13.5">
      <c r="A120" s="2" t="s">
        <v>116</v>
      </c>
      <c r="B120" s="43" t="s">
        <v>117</v>
      </c>
      <c r="C120" s="44">
        <v>12</v>
      </c>
      <c r="D120" s="65" t="s">
        <v>127</v>
      </c>
      <c r="E120" s="73">
        <v>8</v>
      </c>
      <c r="F120" s="65" t="s">
        <v>13</v>
      </c>
      <c r="G120" s="68"/>
      <c r="H120" s="68"/>
      <c r="I120" s="65"/>
      <c r="J120" s="108"/>
      <c r="L120" s="94"/>
      <c r="M120" s="94"/>
    </row>
    <row r="121" spans="1:13" ht="60">
      <c r="A121" s="2" t="s">
        <v>116</v>
      </c>
      <c r="B121" s="43" t="s">
        <v>117</v>
      </c>
      <c r="C121" s="44">
        <v>13</v>
      </c>
      <c r="D121" s="65" t="s">
        <v>93</v>
      </c>
      <c r="E121" s="73">
        <v>500</v>
      </c>
      <c r="F121" s="65" t="s">
        <v>13</v>
      </c>
      <c r="G121" s="68" t="s">
        <v>522</v>
      </c>
      <c r="H121" s="68"/>
      <c r="I121" s="65"/>
      <c r="J121" s="108" t="s">
        <v>1293</v>
      </c>
      <c r="L121" s="94"/>
      <c r="M121" s="94"/>
    </row>
    <row r="122" spans="1:13" ht="13.5">
      <c r="A122" s="68" t="s">
        <v>116</v>
      </c>
      <c r="B122" s="65" t="s">
        <v>117</v>
      </c>
      <c r="C122" s="73">
        <v>14</v>
      </c>
      <c r="D122" s="65" t="s">
        <v>1138</v>
      </c>
      <c r="E122" s="73">
        <v>5</v>
      </c>
      <c r="F122" s="65" t="s">
        <v>13</v>
      </c>
      <c r="G122" s="68" t="s">
        <v>522</v>
      </c>
      <c r="H122" s="68" t="s">
        <v>522</v>
      </c>
      <c r="I122" s="65" t="s">
        <v>1139</v>
      </c>
      <c r="J122" s="108" t="s">
        <v>1154</v>
      </c>
      <c r="K122" s="65" t="s">
        <v>1140</v>
      </c>
      <c r="L122" s="94"/>
      <c r="M122" s="94"/>
    </row>
    <row r="123" spans="1:13" ht="13.5">
      <c r="A123" s="124" t="s">
        <v>116</v>
      </c>
      <c r="B123" s="126" t="s">
        <v>117</v>
      </c>
      <c r="C123" s="125">
        <v>15</v>
      </c>
      <c r="D123" s="126" t="s">
        <v>1399</v>
      </c>
      <c r="E123" s="129">
        <v>5</v>
      </c>
      <c r="F123" s="126" t="s">
        <v>13</v>
      </c>
      <c r="G123" s="128" t="s">
        <v>14</v>
      </c>
      <c r="H123" s="128"/>
      <c r="I123" s="126"/>
      <c r="J123" s="127" t="s">
        <v>1400</v>
      </c>
      <c r="K123" s="126"/>
      <c r="L123" s="94"/>
      <c r="M123" s="94"/>
    </row>
    <row r="124" spans="1:13" ht="13.5">
      <c r="A124" s="124" t="s">
        <v>116</v>
      </c>
      <c r="B124" s="126" t="s">
        <v>117</v>
      </c>
      <c r="C124" s="125">
        <v>16</v>
      </c>
      <c r="D124" s="126" t="s">
        <v>1401</v>
      </c>
      <c r="E124" s="129">
        <v>300</v>
      </c>
      <c r="F124" s="126" t="s">
        <v>13</v>
      </c>
      <c r="G124" s="128" t="s">
        <v>14</v>
      </c>
      <c r="H124" s="128"/>
      <c r="I124" s="126"/>
      <c r="J124" s="123" t="s">
        <v>1402</v>
      </c>
      <c r="K124" s="126"/>
      <c r="L124" s="94"/>
      <c r="M124" s="94"/>
    </row>
    <row r="125" spans="1:13" ht="13.5">
      <c r="A125" s="124" t="s">
        <v>116</v>
      </c>
      <c r="B125" s="126" t="s">
        <v>117</v>
      </c>
      <c r="C125" s="125">
        <v>17</v>
      </c>
      <c r="D125" s="126" t="s">
        <v>1403</v>
      </c>
      <c r="E125" s="129">
        <v>300</v>
      </c>
      <c r="F125" s="126" t="s">
        <v>13</v>
      </c>
      <c r="G125" s="128"/>
      <c r="H125" s="128"/>
      <c r="I125" s="126"/>
      <c r="J125" s="123" t="s">
        <v>1402</v>
      </c>
      <c r="K125" s="126"/>
      <c r="L125" s="94"/>
      <c r="M125" s="94"/>
    </row>
    <row r="126" spans="1:13" ht="13.5">
      <c r="A126" s="124" t="s">
        <v>116</v>
      </c>
      <c r="B126" s="126" t="s">
        <v>117</v>
      </c>
      <c r="C126" s="125">
        <v>18</v>
      </c>
      <c r="D126" s="126" t="s">
        <v>48</v>
      </c>
      <c r="E126" s="129">
        <v>8</v>
      </c>
      <c r="F126" s="126" t="s">
        <v>13</v>
      </c>
      <c r="G126" s="128" t="s">
        <v>14</v>
      </c>
      <c r="H126" s="128"/>
      <c r="I126" s="126"/>
      <c r="J126" s="127" t="s">
        <v>1404</v>
      </c>
      <c r="K126" s="126" t="s">
        <v>828</v>
      </c>
      <c r="L126" s="94"/>
      <c r="M126" s="94"/>
    </row>
    <row r="127" spans="1:13" ht="13.5">
      <c r="A127" s="124" t="s">
        <v>116</v>
      </c>
      <c r="B127" s="126" t="s">
        <v>117</v>
      </c>
      <c r="C127" s="125">
        <v>19</v>
      </c>
      <c r="D127" s="126" t="s">
        <v>1405</v>
      </c>
      <c r="E127" s="129">
        <v>300</v>
      </c>
      <c r="F127" s="126" t="s">
        <v>13</v>
      </c>
      <c r="G127" s="128" t="s">
        <v>14</v>
      </c>
      <c r="H127" s="128"/>
      <c r="I127" s="126"/>
      <c r="J127" s="127" t="s">
        <v>1404</v>
      </c>
      <c r="K127" s="126"/>
      <c r="L127" s="94"/>
      <c r="M127" s="94"/>
    </row>
    <row r="128" spans="1:13" ht="27">
      <c r="A128" s="124" t="s">
        <v>116</v>
      </c>
      <c r="B128" s="126" t="s">
        <v>117</v>
      </c>
      <c r="C128" s="125">
        <v>20</v>
      </c>
      <c r="D128" s="126" t="s">
        <v>1406</v>
      </c>
      <c r="E128" s="129">
        <v>1</v>
      </c>
      <c r="F128" s="126" t="s">
        <v>13</v>
      </c>
      <c r="G128" s="128" t="s">
        <v>14</v>
      </c>
      <c r="H128" s="128" t="s">
        <v>14</v>
      </c>
      <c r="I128" s="126" t="s">
        <v>1407</v>
      </c>
      <c r="J128" s="127" t="s">
        <v>1408</v>
      </c>
      <c r="K128" s="126" t="s">
        <v>1409</v>
      </c>
      <c r="L128" s="94"/>
      <c r="M128" s="94"/>
    </row>
    <row r="129" spans="1:13" ht="27">
      <c r="A129" s="124" t="s">
        <v>116</v>
      </c>
      <c r="B129" s="126" t="s">
        <v>117</v>
      </c>
      <c r="C129" s="125">
        <v>21</v>
      </c>
      <c r="D129" s="126" t="s">
        <v>26</v>
      </c>
      <c r="E129" s="129">
        <v>2</v>
      </c>
      <c r="F129" s="126" t="s">
        <v>13</v>
      </c>
      <c r="G129" s="128" t="s">
        <v>14</v>
      </c>
      <c r="H129" s="128"/>
      <c r="I129" s="126"/>
      <c r="J129" s="127" t="s">
        <v>1408</v>
      </c>
      <c r="K129" s="126"/>
      <c r="L129" s="94"/>
      <c r="M129" s="94"/>
    </row>
    <row r="130" spans="1:13" ht="27">
      <c r="A130" s="124" t="s">
        <v>116</v>
      </c>
      <c r="B130" s="126" t="s">
        <v>117</v>
      </c>
      <c r="C130" s="125">
        <v>22</v>
      </c>
      <c r="D130" s="126" t="s">
        <v>1410</v>
      </c>
      <c r="E130" s="129">
        <v>1</v>
      </c>
      <c r="F130" s="126" t="s">
        <v>13</v>
      </c>
      <c r="G130" s="128" t="s">
        <v>14</v>
      </c>
      <c r="H130" s="128" t="s">
        <v>14</v>
      </c>
      <c r="I130" s="126" t="s">
        <v>1411</v>
      </c>
      <c r="J130" s="127" t="s">
        <v>1412</v>
      </c>
      <c r="K130" s="126" t="s">
        <v>1413</v>
      </c>
      <c r="L130" s="94"/>
      <c r="M130" s="94"/>
    </row>
    <row r="131" spans="1:13" ht="27">
      <c r="A131" s="124" t="s">
        <v>116</v>
      </c>
      <c r="B131" s="126" t="s">
        <v>117</v>
      </c>
      <c r="C131" s="125">
        <v>23</v>
      </c>
      <c r="D131" s="126" t="s">
        <v>1414</v>
      </c>
      <c r="E131" s="129">
        <v>1</v>
      </c>
      <c r="F131" s="126" t="s">
        <v>13</v>
      </c>
      <c r="G131" s="128" t="s">
        <v>14</v>
      </c>
      <c r="H131" s="128" t="s">
        <v>14</v>
      </c>
      <c r="I131" s="126" t="s">
        <v>1415</v>
      </c>
      <c r="J131" s="127" t="s">
        <v>1412</v>
      </c>
      <c r="K131" s="126"/>
      <c r="L131" s="94"/>
      <c r="M131" s="94"/>
    </row>
    <row r="132" spans="1:13" ht="13.5">
      <c r="A132" s="124" t="s">
        <v>116</v>
      </c>
      <c r="B132" s="126" t="s">
        <v>117</v>
      </c>
      <c r="C132" s="125">
        <v>24</v>
      </c>
      <c r="D132" s="126" t="s">
        <v>1416</v>
      </c>
      <c r="E132" s="129">
        <v>8</v>
      </c>
      <c r="F132" s="126" t="s">
        <v>13</v>
      </c>
      <c r="G132" s="128" t="s">
        <v>14</v>
      </c>
      <c r="H132" s="128"/>
      <c r="I132" s="126"/>
      <c r="J132" s="127" t="s">
        <v>1417</v>
      </c>
      <c r="K132" s="126" t="s">
        <v>828</v>
      </c>
      <c r="L132" s="94"/>
      <c r="M132" s="94"/>
    </row>
    <row r="133" spans="1:13" ht="13.5">
      <c r="A133" s="124" t="s">
        <v>116</v>
      </c>
      <c r="B133" s="126" t="s">
        <v>117</v>
      </c>
      <c r="C133" s="125">
        <v>25</v>
      </c>
      <c r="D133" s="126" t="s">
        <v>1418</v>
      </c>
      <c r="E133" s="129">
        <v>20</v>
      </c>
      <c r="F133" s="126" t="s">
        <v>13</v>
      </c>
      <c r="G133" s="128" t="s">
        <v>14</v>
      </c>
      <c r="H133" s="128"/>
      <c r="I133" s="126"/>
      <c r="J133" s="127" t="s">
        <v>1417</v>
      </c>
      <c r="K133" s="126"/>
      <c r="L133" s="94"/>
      <c r="M133" s="94"/>
    </row>
    <row r="134" spans="1:13" ht="13.5">
      <c r="A134" s="124" t="s">
        <v>116</v>
      </c>
      <c r="B134" s="126" t="s">
        <v>117</v>
      </c>
      <c r="C134" s="125">
        <v>26</v>
      </c>
      <c r="D134" s="126" t="s">
        <v>1419</v>
      </c>
      <c r="E134" s="129">
        <v>1</v>
      </c>
      <c r="F134" s="126" t="s">
        <v>13</v>
      </c>
      <c r="G134" s="128" t="s">
        <v>14</v>
      </c>
      <c r="H134" s="128" t="s">
        <v>14</v>
      </c>
      <c r="I134" s="126" t="s">
        <v>1415</v>
      </c>
      <c r="J134" s="127" t="s">
        <v>1420</v>
      </c>
      <c r="K134" s="126"/>
      <c r="L134" s="94"/>
      <c r="M134" s="94"/>
    </row>
    <row r="135" spans="1:13" s="126" customFormat="1" ht="13.5">
      <c r="A135" s="128" t="s">
        <v>116</v>
      </c>
      <c r="B135" s="126" t="s">
        <v>117</v>
      </c>
      <c r="C135" s="129">
        <v>27</v>
      </c>
      <c r="D135" s="126" t="s">
        <v>1388</v>
      </c>
      <c r="E135" s="129">
        <v>1</v>
      </c>
      <c r="F135" s="126" t="s">
        <v>13</v>
      </c>
      <c r="G135" s="128"/>
      <c r="H135" s="128" t="s">
        <v>522</v>
      </c>
      <c r="I135" s="126" t="s">
        <v>1128</v>
      </c>
      <c r="J135" s="108" t="s">
        <v>1390</v>
      </c>
      <c r="L135" s="134"/>
      <c r="M135" s="96"/>
    </row>
    <row r="136" spans="1:13" ht="13.5">
      <c r="A136" s="67" t="s">
        <v>116</v>
      </c>
      <c r="B136" s="64" t="s">
        <v>117</v>
      </c>
      <c r="C136" s="66">
        <v>28</v>
      </c>
      <c r="D136" s="64" t="s">
        <v>1433</v>
      </c>
      <c r="E136" s="66">
        <v>2</v>
      </c>
      <c r="F136" s="64" t="s">
        <v>13</v>
      </c>
      <c r="G136" s="67"/>
      <c r="H136" s="67" t="s">
        <v>1430</v>
      </c>
      <c r="I136" s="64" t="s">
        <v>1431</v>
      </c>
      <c r="J136" s="122"/>
      <c r="K136" s="126"/>
      <c r="L136" s="95">
        <v>43150</v>
      </c>
      <c r="M136" s="94"/>
    </row>
    <row r="137" spans="1:13" ht="13.5">
      <c r="A137" s="2" t="s">
        <v>116</v>
      </c>
      <c r="B137" s="43" t="s">
        <v>117</v>
      </c>
      <c r="C137" s="44">
        <v>29</v>
      </c>
      <c r="D137" s="43" t="s">
        <v>40</v>
      </c>
      <c r="E137" s="44">
        <v>2</v>
      </c>
      <c r="F137" s="43" t="s">
        <v>13</v>
      </c>
      <c r="G137" s="2" t="s">
        <v>14</v>
      </c>
      <c r="J137" s="106"/>
      <c r="L137" s="94"/>
      <c r="M137" s="94"/>
    </row>
    <row r="138" spans="1:13" ht="13.5">
      <c r="A138" s="2" t="s">
        <v>128</v>
      </c>
      <c r="B138" s="43" t="s">
        <v>129</v>
      </c>
      <c r="C138" s="44">
        <v>1</v>
      </c>
      <c r="D138" s="43" t="s">
        <v>12</v>
      </c>
      <c r="E138" s="44">
        <v>4</v>
      </c>
      <c r="F138" s="43" t="s">
        <v>13</v>
      </c>
      <c r="G138" s="2" t="s">
        <v>14</v>
      </c>
      <c r="J138" s="106"/>
      <c r="L138" s="94"/>
      <c r="M138" s="94"/>
    </row>
    <row r="139" spans="1:13" ht="13.5">
      <c r="A139" s="2" t="s">
        <v>128</v>
      </c>
      <c r="B139" s="43" t="s">
        <v>129</v>
      </c>
      <c r="C139" s="44">
        <v>2</v>
      </c>
      <c r="D139" s="43" t="s">
        <v>15</v>
      </c>
      <c r="E139" s="44">
        <v>6</v>
      </c>
      <c r="F139" s="43" t="s">
        <v>16</v>
      </c>
      <c r="G139" s="2" t="s">
        <v>14</v>
      </c>
      <c r="J139" s="106"/>
      <c r="L139" s="94"/>
      <c r="M139" s="94"/>
    </row>
    <row r="140" spans="1:13" ht="13.5">
      <c r="A140" s="2" t="s">
        <v>128</v>
      </c>
      <c r="B140" s="43" t="s">
        <v>129</v>
      </c>
      <c r="C140" s="44">
        <v>3</v>
      </c>
      <c r="D140" s="43" t="s">
        <v>17</v>
      </c>
      <c r="E140" s="44">
        <v>10</v>
      </c>
      <c r="F140" s="43" t="s">
        <v>13</v>
      </c>
      <c r="G140" s="2" t="s">
        <v>14</v>
      </c>
      <c r="H140" s="2" t="s">
        <v>14</v>
      </c>
      <c r="I140" s="43" t="s">
        <v>18</v>
      </c>
      <c r="J140" s="106"/>
      <c r="K140" s="43" t="s">
        <v>825</v>
      </c>
      <c r="L140" s="94"/>
      <c r="M140" s="94"/>
    </row>
    <row r="141" spans="1:13" ht="13.5">
      <c r="A141" s="2" t="s">
        <v>128</v>
      </c>
      <c r="B141" s="43" t="s">
        <v>129</v>
      </c>
      <c r="C141" s="44">
        <v>4</v>
      </c>
      <c r="D141" s="43" t="s">
        <v>118</v>
      </c>
      <c r="E141" s="44">
        <v>20</v>
      </c>
      <c r="F141" s="43" t="s">
        <v>13</v>
      </c>
      <c r="G141" s="2" t="s">
        <v>14</v>
      </c>
      <c r="J141" s="106"/>
      <c r="L141" s="94"/>
      <c r="M141" s="94"/>
    </row>
    <row r="142" spans="1:13" ht="13.5">
      <c r="A142" s="2" t="s">
        <v>128</v>
      </c>
      <c r="B142" s="43" t="s">
        <v>129</v>
      </c>
      <c r="C142" s="44">
        <v>5</v>
      </c>
      <c r="D142" s="43" t="s">
        <v>130</v>
      </c>
      <c r="E142" s="44">
        <v>6</v>
      </c>
      <c r="F142" s="43" t="s">
        <v>13</v>
      </c>
      <c r="G142" s="2" t="s">
        <v>14</v>
      </c>
      <c r="J142" s="106"/>
      <c r="K142" s="43" t="s">
        <v>840</v>
      </c>
      <c r="L142" s="94"/>
      <c r="M142" s="94"/>
    </row>
    <row r="143" spans="1:13" ht="13.5">
      <c r="A143" s="2" t="s">
        <v>128</v>
      </c>
      <c r="B143" s="43" t="s">
        <v>129</v>
      </c>
      <c r="C143" s="44">
        <v>6</v>
      </c>
      <c r="D143" s="43" t="s">
        <v>131</v>
      </c>
      <c r="E143" s="44">
        <v>3</v>
      </c>
      <c r="F143" s="43" t="s">
        <v>13</v>
      </c>
      <c r="G143" s="68" t="s">
        <v>14</v>
      </c>
      <c r="H143" s="2" t="s">
        <v>14</v>
      </c>
      <c r="I143" s="43" t="s">
        <v>132</v>
      </c>
      <c r="J143" s="106"/>
      <c r="K143" s="43" t="s">
        <v>851</v>
      </c>
      <c r="L143" s="94"/>
      <c r="M143" s="94"/>
    </row>
    <row r="144" spans="1:13" ht="13.5">
      <c r="A144" s="2" t="s">
        <v>128</v>
      </c>
      <c r="B144" s="43" t="s">
        <v>129</v>
      </c>
      <c r="C144" s="44">
        <v>7</v>
      </c>
      <c r="D144" s="43" t="s">
        <v>24</v>
      </c>
      <c r="E144" s="44">
        <v>1</v>
      </c>
      <c r="F144" s="43" t="s">
        <v>13</v>
      </c>
      <c r="G144" s="68" t="s">
        <v>14</v>
      </c>
      <c r="H144" s="2" t="s">
        <v>14</v>
      </c>
      <c r="I144" s="43" t="s">
        <v>25</v>
      </c>
      <c r="J144" s="106"/>
      <c r="K144" s="43" t="s">
        <v>852</v>
      </c>
      <c r="L144" s="94"/>
      <c r="M144" s="94"/>
    </row>
    <row r="145" spans="1:13" ht="13.5">
      <c r="A145" s="2" t="s">
        <v>128</v>
      </c>
      <c r="B145" s="43" t="s">
        <v>129</v>
      </c>
      <c r="C145" s="44">
        <v>8</v>
      </c>
      <c r="D145" s="43" t="s">
        <v>912</v>
      </c>
      <c r="E145" s="44">
        <v>100</v>
      </c>
      <c r="F145" s="43" t="s">
        <v>13</v>
      </c>
      <c r="G145" s="68"/>
      <c r="J145" s="106"/>
      <c r="L145" s="94"/>
      <c r="M145" s="94"/>
    </row>
    <row r="146" spans="1:13" ht="13.5">
      <c r="A146" s="2" t="s">
        <v>128</v>
      </c>
      <c r="B146" s="43" t="s">
        <v>129</v>
      </c>
      <c r="C146" s="44">
        <v>9</v>
      </c>
      <c r="D146" s="43" t="s">
        <v>22</v>
      </c>
      <c r="E146" s="44">
        <v>1</v>
      </c>
      <c r="F146" s="43" t="s">
        <v>13</v>
      </c>
      <c r="G146" s="68" t="s">
        <v>14</v>
      </c>
      <c r="H146" s="2" t="s">
        <v>14</v>
      </c>
      <c r="I146" s="43" t="s">
        <v>23</v>
      </c>
      <c r="J146" s="106"/>
      <c r="K146" s="43" t="s">
        <v>853</v>
      </c>
      <c r="L146" s="94"/>
      <c r="M146" s="94"/>
    </row>
    <row r="147" spans="1:13" ht="13.5">
      <c r="A147" s="2" t="s">
        <v>128</v>
      </c>
      <c r="B147" s="43" t="s">
        <v>129</v>
      </c>
      <c r="C147" s="44">
        <v>10</v>
      </c>
      <c r="D147" s="43" t="s">
        <v>133</v>
      </c>
      <c r="E147" s="44">
        <v>15</v>
      </c>
      <c r="F147" s="43" t="s">
        <v>16</v>
      </c>
      <c r="G147" s="68" t="s">
        <v>14</v>
      </c>
      <c r="J147" s="106"/>
      <c r="L147" s="94"/>
      <c r="M147" s="94"/>
    </row>
    <row r="148" spans="1:13" ht="13.5">
      <c r="A148" s="2" t="s">
        <v>128</v>
      </c>
      <c r="B148" s="43" t="s">
        <v>129</v>
      </c>
      <c r="C148" s="44">
        <v>11</v>
      </c>
      <c r="D148" s="43" t="s">
        <v>134</v>
      </c>
      <c r="E148" s="44">
        <v>20</v>
      </c>
      <c r="F148" s="43" t="s">
        <v>16</v>
      </c>
      <c r="G148" s="68" t="s">
        <v>14</v>
      </c>
      <c r="J148" s="106" t="s">
        <v>135</v>
      </c>
      <c r="L148" s="94"/>
      <c r="M148" s="94"/>
    </row>
    <row r="149" spans="1:13" ht="13.5">
      <c r="A149" s="2" t="s">
        <v>128</v>
      </c>
      <c r="B149" s="43" t="s">
        <v>129</v>
      </c>
      <c r="C149" s="44">
        <v>12</v>
      </c>
      <c r="D149" s="43" t="s">
        <v>136</v>
      </c>
      <c r="E149" s="44">
        <v>20</v>
      </c>
      <c r="F149" s="43" t="s">
        <v>16</v>
      </c>
      <c r="G149" s="68" t="s">
        <v>14</v>
      </c>
      <c r="J149" s="106" t="s">
        <v>135</v>
      </c>
      <c r="L149" s="94"/>
      <c r="M149" s="94"/>
    </row>
    <row r="150" spans="1:13" ht="13.5">
      <c r="A150" s="2" t="s">
        <v>128</v>
      </c>
      <c r="B150" s="43" t="s">
        <v>129</v>
      </c>
      <c r="C150" s="44">
        <v>13</v>
      </c>
      <c r="D150" s="43" t="s">
        <v>137</v>
      </c>
      <c r="E150" s="44">
        <v>20</v>
      </c>
      <c r="F150" s="43" t="s">
        <v>16</v>
      </c>
      <c r="G150" s="68" t="s">
        <v>14</v>
      </c>
      <c r="J150" s="106" t="s">
        <v>135</v>
      </c>
      <c r="L150" s="94"/>
      <c r="M150" s="94"/>
    </row>
    <row r="151" spans="1:13" ht="13.5">
      <c r="A151" s="2" t="s">
        <v>128</v>
      </c>
      <c r="B151" s="43" t="s">
        <v>129</v>
      </c>
      <c r="C151" s="44">
        <v>14</v>
      </c>
      <c r="D151" s="43" t="s">
        <v>138</v>
      </c>
      <c r="E151" s="44">
        <v>20</v>
      </c>
      <c r="F151" s="43" t="s">
        <v>16</v>
      </c>
      <c r="G151" s="68" t="s">
        <v>14</v>
      </c>
      <c r="J151" s="106" t="s">
        <v>135</v>
      </c>
      <c r="L151" s="94"/>
      <c r="M151" s="94"/>
    </row>
    <row r="152" spans="1:13" ht="13.5">
      <c r="A152" s="2" t="s">
        <v>128</v>
      </c>
      <c r="B152" s="43" t="s">
        <v>129</v>
      </c>
      <c r="C152" s="44">
        <v>15</v>
      </c>
      <c r="D152" s="43" t="s">
        <v>139</v>
      </c>
      <c r="E152" s="44">
        <v>20</v>
      </c>
      <c r="F152" s="43" t="s">
        <v>16</v>
      </c>
      <c r="G152" s="68" t="s">
        <v>14</v>
      </c>
      <c r="J152" s="106" t="s">
        <v>135</v>
      </c>
      <c r="L152" s="94"/>
      <c r="M152" s="94"/>
    </row>
    <row r="153" spans="1:13" ht="13.5">
      <c r="A153" s="2" t="s">
        <v>128</v>
      </c>
      <c r="B153" s="43" t="s">
        <v>129</v>
      </c>
      <c r="C153" s="44">
        <v>16</v>
      </c>
      <c r="D153" s="43" t="s">
        <v>140</v>
      </c>
      <c r="E153" s="44">
        <v>20</v>
      </c>
      <c r="F153" s="43" t="s">
        <v>16</v>
      </c>
      <c r="G153" s="68" t="s">
        <v>14</v>
      </c>
      <c r="J153" s="106" t="s">
        <v>135</v>
      </c>
      <c r="L153" s="94"/>
      <c r="M153" s="94"/>
    </row>
    <row r="154" spans="1:13" ht="13.5">
      <c r="A154" s="2" t="s">
        <v>128</v>
      </c>
      <c r="B154" s="43" t="s">
        <v>129</v>
      </c>
      <c r="C154" s="44">
        <v>17</v>
      </c>
      <c r="D154" s="43" t="s">
        <v>141</v>
      </c>
      <c r="E154" s="44">
        <v>20</v>
      </c>
      <c r="F154" s="43" t="s">
        <v>16</v>
      </c>
      <c r="G154" s="68" t="s">
        <v>14</v>
      </c>
      <c r="J154" s="106" t="s">
        <v>135</v>
      </c>
      <c r="L154" s="94"/>
      <c r="M154" s="94"/>
    </row>
    <row r="155" spans="1:13" ht="13.5">
      <c r="A155" s="2" t="s">
        <v>128</v>
      </c>
      <c r="B155" s="43" t="s">
        <v>129</v>
      </c>
      <c r="C155" s="44">
        <v>18</v>
      </c>
      <c r="D155" s="43" t="s">
        <v>142</v>
      </c>
      <c r="E155" s="44">
        <v>20</v>
      </c>
      <c r="F155" s="43" t="s">
        <v>16</v>
      </c>
      <c r="G155" s="68" t="s">
        <v>14</v>
      </c>
      <c r="J155" s="106" t="s">
        <v>135</v>
      </c>
      <c r="L155" s="94"/>
      <c r="M155" s="94"/>
    </row>
    <row r="156" spans="1:13" ht="13.5">
      <c r="A156" s="2" t="s">
        <v>128</v>
      </c>
      <c r="B156" s="43" t="s">
        <v>129</v>
      </c>
      <c r="C156" s="44">
        <v>19</v>
      </c>
      <c r="D156" s="43" t="s">
        <v>143</v>
      </c>
      <c r="E156" s="44">
        <v>20</v>
      </c>
      <c r="F156" s="43" t="s">
        <v>16</v>
      </c>
      <c r="G156" s="68"/>
      <c r="J156" s="106" t="s">
        <v>135</v>
      </c>
      <c r="L156" s="94"/>
      <c r="M156" s="94"/>
    </row>
    <row r="157" spans="1:13" ht="13.5">
      <c r="A157" s="2" t="s">
        <v>128</v>
      </c>
      <c r="B157" s="43" t="s">
        <v>129</v>
      </c>
      <c r="C157" s="44">
        <v>20</v>
      </c>
      <c r="D157" s="43" t="s">
        <v>144</v>
      </c>
      <c r="E157" s="44">
        <v>20</v>
      </c>
      <c r="F157" s="43" t="s">
        <v>16</v>
      </c>
      <c r="G157" s="68"/>
      <c r="J157" s="106" t="s">
        <v>135</v>
      </c>
      <c r="L157" s="94"/>
      <c r="M157" s="94"/>
    </row>
    <row r="158" spans="1:13" ht="13.5">
      <c r="A158" s="2" t="s">
        <v>128</v>
      </c>
      <c r="B158" s="43" t="s">
        <v>129</v>
      </c>
      <c r="C158" s="44">
        <v>21</v>
      </c>
      <c r="D158" s="43" t="s">
        <v>145</v>
      </c>
      <c r="E158" s="44">
        <v>20</v>
      </c>
      <c r="F158" s="43" t="s">
        <v>16</v>
      </c>
      <c r="G158" s="68"/>
      <c r="J158" s="106" t="s">
        <v>135</v>
      </c>
      <c r="L158" s="94"/>
      <c r="M158" s="94"/>
    </row>
    <row r="159" spans="1:13" ht="13.5">
      <c r="A159" s="2" t="s">
        <v>128</v>
      </c>
      <c r="B159" s="43" t="s">
        <v>129</v>
      </c>
      <c r="C159" s="44">
        <v>22</v>
      </c>
      <c r="D159" s="43" t="s">
        <v>146</v>
      </c>
      <c r="E159" s="44">
        <v>20</v>
      </c>
      <c r="F159" s="43" t="s">
        <v>16</v>
      </c>
      <c r="G159" s="68"/>
      <c r="J159" s="106" t="s">
        <v>135</v>
      </c>
      <c r="L159" s="94"/>
      <c r="M159" s="94"/>
    </row>
    <row r="160" spans="1:13" ht="13.5">
      <c r="A160" s="2" t="s">
        <v>128</v>
      </c>
      <c r="B160" s="43" t="s">
        <v>129</v>
      </c>
      <c r="C160" s="44">
        <v>23</v>
      </c>
      <c r="D160" s="43" t="s">
        <v>147</v>
      </c>
      <c r="E160" s="44">
        <v>20</v>
      </c>
      <c r="F160" s="43" t="s">
        <v>16</v>
      </c>
      <c r="G160" s="68"/>
      <c r="J160" s="106" t="s">
        <v>135</v>
      </c>
      <c r="L160" s="94"/>
      <c r="M160" s="94"/>
    </row>
    <row r="161" spans="1:13" ht="13.5">
      <c r="A161" s="2" t="s">
        <v>128</v>
      </c>
      <c r="B161" s="43" t="s">
        <v>129</v>
      </c>
      <c r="C161" s="44">
        <v>24</v>
      </c>
      <c r="D161" s="43" t="s">
        <v>148</v>
      </c>
      <c r="E161" s="44">
        <v>20</v>
      </c>
      <c r="F161" s="43" t="s">
        <v>16</v>
      </c>
      <c r="G161" s="68"/>
      <c r="J161" s="106" t="s">
        <v>135</v>
      </c>
      <c r="L161" s="94"/>
      <c r="M161" s="94"/>
    </row>
    <row r="162" spans="1:13" ht="13.5">
      <c r="A162" s="2" t="s">
        <v>128</v>
      </c>
      <c r="B162" s="43" t="s">
        <v>129</v>
      </c>
      <c r="C162" s="44">
        <v>25</v>
      </c>
      <c r="D162" s="43" t="s">
        <v>149</v>
      </c>
      <c r="E162" s="44">
        <v>20</v>
      </c>
      <c r="F162" s="43" t="s">
        <v>16</v>
      </c>
      <c r="G162" s="68"/>
      <c r="J162" s="106" t="s">
        <v>135</v>
      </c>
      <c r="L162" s="94"/>
      <c r="M162" s="94"/>
    </row>
    <row r="163" spans="1:13" ht="13.5">
      <c r="A163" s="2" t="s">
        <v>128</v>
      </c>
      <c r="B163" s="43" t="s">
        <v>129</v>
      </c>
      <c r="C163" s="44">
        <v>26</v>
      </c>
      <c r="D163" s="43" t="s">
        <v>150</v>
      </c>
      <c r="E163" s="44">
        <v>20</v>
      </c>
      <c r="F163" s="43" t="s">
        <v>16</v>
      </c>
      <c r="G163" s="68"/>
      <c r="J163" s="106" t="s">
        <v>135</v>
      </c>
      <c r="L163" s="94"/>
      <c r="M163" s="94"/>
    </row>
    <row r="164" spans="1:13" ht="13.5">
      <c r="A164" s="2" t="s">
        <v>128</v>
      </c>
      <c r="B164" s="43" t="s">
        <v>129</v>
      </c>
      <c r="C164" s="44">
        <v>27</v>
      </c>
      <c r="D164" s="43" t="s">
        <v>151</v>
      </c>
      <c r="E164" s="44">
        <v>20</v>
      </c>
      <c r="F164" s="43" t="s">
        <v>16</v>
      </c>
      <c r="G164" s="68"/>
      <c r="J164" s="106" t="s">
        <v>135</v>
      </c>
      <c r="L164" s="94"/>
      <c r="M164" s="94"/>
    </row>
    <row r="165" spans="1:13" ht="13.5">
      <c r="A165" s="2" t="s">
        <v>128</v>
      </c>
      <c r="B165" s="43" t="s">
        <v>129</v>
      </c>
      <c r="C165" s="44">
        <v>28</v>
      </c>
      <c r="D165" s="43" t="s">
        <v>152</v>
      </c>
      <c r="E165" s="44">
        <v>20</v>
      </c>
      <c r="F165" s="43" t="s">
        <v>16</v>
      </c>
      <c r="G165" s="68"/>
      <c r="J165" s="106" t="s">
        <v>135</v>
      </c>
      <c r="L165" s="94"/>
      <c r="M165" s="94"/>
    </row>
    <row r="166" spans="1:13" ht="13.5">
      <c r="A166" s="2" t="s">
        <v>128</v>
      </c>
      <c r="B166" s="43" t="s">
        <v>129</v>
      </c>
      <c r="C166" s="44">
        <v>29</v>
      </c>
      <c r="D166" s="43" t="s">
        <v>153</v>
      </c>
      <c r="E166" s="44">
        <v>20</v>
      </c>
      <c r="F166" s="43" t="s">
        <v>16</v>
      </c>
      <c r="G166" s="68" t="s">
        <v>14</v>
      </c>
      <c r="J166" s="106" t="s">
        <v>135</v>
      </c>
      <c r="L166" s="94"/>
      <c r="M166" s="94"/>
    </row>
    <row r="167" spans="1:13" ht="13.5">
      <c r="A167" s="2" t="s">
        <v>128</v>
      </c>
      <c r="B167" s="43" t="s">
        <v>129</v>
      </c>
      <c r="C167" s="44">
        <v>30</v>
      </c>
      <c r="D167" s="43" t="s">
        <v>154</v>
      </c>
      <c r="E167" s="44">
        <v>20</v>
      </c>
      <c r="F167" s="43" t="s">
        <v>16</v>
      </c>
      <c r="G167" s="68" t="s">
        <v>14</v>
      </c>
      <c r="J167" s="106" t="s">
        <v>135</v>
      </c>
      <c r="L167" s="94"/>
      <c r="M167" s="94"/>
    </row>
    <row r="168" spans="1:13" ht="13.5">
      <c r="A168" s="2" t="s">
        <v>128</v>
      </c>
      <c r="B168" s="43" t="s">
        <v>129</v>
      </c>
      <c r="C168" s="44">
        <v>31</v>
      </c>
      <c r="D168" s="43" t="s">
        <v>155</v>
      </c>
      <c r="E168" s="44">
        <v>20</v>
      </c>
      <c r="F168" s="43" t="s">
        <v>16</v>
      </c>
      <c r="G168" s="68" t="s">
        <v>14</v>
      </c>
      <c r="J168" s="106" t="s">
        <v>135</v>
      </c>
      <c r="L168" s="94"/>
      <c r="M168" s="94"/>
    </row>
    <row r="169" spans="1:13" ht="13.5">
      <c r="A169" s="2" t="s">
        <v>128</v>
      </c>
      <c r="B169" s="43" t="s">
        <v>129</v>
      </c>
      <c r="C169" s="44">
        <v>32</v>
      </c>
      <c r="D169" s="43" t="s">
        <v>156</v>
      </c>
      <c r="E169" s="44">
        <v>20</v>
      </c>
      <c r="F169" s="43" t="s">
        <v>16</v>
      </c>
      <c r="G169" s="68" t="s">
        <v>14</v>
      </c>
      <c r="J169" s="106" t="s">
        <v>135</v>
      </c>
      <c r="L169" s="94"/>
      <c r="M169" s="94"/>
    </row>
    <row r="170" spans="1:13" ht="13.5">
      <c r="A170" s="2" t="s">
        <v>128</v>
      </c>
      <c r="B170" s="43" t="s">
        <v>129</v>
      </c>
      <c r="C170" s="44">
        <v>33</v>
      </c>
      <c r="D170" s="43" t="s">
        <v>157</v>
      </c>
      <c r="E170" s="44">
        <v>20</v>
      </c>
      <c r="F170" s="43" t="s">
        <v>16</v>
      </c>
      <c r="G170" s="68" t="s">
        <v>14</v>
      </c>
      <c r="J170" s="106" t="s">
        <v>135</v>
      </c>
      <c r="L170" s="94"/>
      <c r="M170" s="94"/>
    </row>
    <row r="171" spans="1:13" ht="13.5">
      <c r="A171" s="2" t="s">
        <v>128</v>
      </c>
      <c r="B171" s="43" t="s">
        <v>129</v>
      </c>
      <c r="C171" s="44">
        <v>34</v>
      </c>
      <c r="D171" s="43" t="s">
        <v>158</v>
      </c>
      <c r="E171" s="44">
        <v>20</v>
      </c>
      <c r="F171" s="43" t="s">
        <v>16</v>
      </c>
      <c r="G171" s="68"/>
      <c r="J171" s="106" t="s">
        <v>135</v>
      </c>
      <c r="L171" s="94"/>
      <c r="M171" s="94"/>
    </row>
    <row r="172" spans="1:13" ht="13.5">
      <c r="A172" s="2" t="s">
        <v>128</v>
      </c>
      <c r="B172" s="43" t="s">
        <v>129</v>
      </c>
      <c r="C172" s="44">
        <v>35</v>
      </c>
      <c r="D172" s="43" t="s">
        <v>159</v>
      </c>
      <c r="E172" s="44">
        <v>20</v>
      </c>
      <c r="F172" s="43" t="s">
        <v>16</v>
      </c>
      <c r="G172" s="68"/>
      <c r="J172" s="106" t="s">
        <v>135</v>
      </c>
      <c r="L172" s="94"/>
      <c r="M172" s="94"/>
    </row>
    <row r="173" spans="1:13" ht="13.5">
      <c r="A173" s="2" t="s">
        <v>128</v>
      </c>
      <c r="B173" s="43" t="s">
        <v>129</v>
      </c>
      <c r="C173" s="44">
        <v>36</v>
      </c>
      <c r="D173" s="43" t="s">
        <v>160</v>
      </c>
      <c r="E173" s="44">
        <v>20</v>
      </c>
      <c r="F173" s="43" t="s">
        <v>16</v>
      </c>
      <c r="G173" s="68" t="s">
        <v>14</v>
      </c>
      <c r="J173" s="106" t="s">
        <v>135</v>
      </c>
      <c r="L173" s="94"/>
      <c r="M173" s="94"/>
    </row>
    <row r="174" spans="1:13" ht="13.5">
      <c r="A174" s="2" t="s">
        <v>128</v>
      </c>
      <c r="B174" s="43" t="s">
        <v>129</v>
      </c>
      <c r="C174" s="44">
        <v>37</v>
      </c>
      <c r="D174" s="43" t="s">
        <v>161</v>
      </c>
      <c r="E174" s="44">
        <v>20</v>
      </c>
      <c r="F174" s="43" t="s">
        <v>16</v>
      </c>
      <c r="G174" s="68"/>
      <c r="J174" s="106" t="s">
        <v>135</v>
      </c>
      <c r="L174" s="94"/>
      <c r="M174" s="94"/>
    </row>
    <row r="175" spans="1:13" ht="13.5">
      <c r="A175" s="2" t="s">
        <v>128</v>
      </c>
      <c r="B175" s="43" t="s">
        <v>129</v>
      </c>
      <c r="C175" s="44">
        <v>38</v>
      </c>
      <c r="D175" s="43" t="s">
        <v>162</v>
      </c>
      <c r="E175" s="44">
        <v>20</v>
      </c>
      <c r="F175" s="43" t="s">
        <v>16</v>
      </c>
      <c r="G175" s="68"/>
      <c r="J175" s="106" t="s">
        <v>135</v>
      </c>
      <c r="L175" s="94"/>
      <c r="M175" s="94"/>
    </row>
    <row r="176" spans="1:13" ht="13.5">
      <c r="A176" s="2" t="s">
        <v>128</v>
      </c>
      <c r="B176" s="43" t="s">
        <v>129</v>
      </c>
      <c r="C176" s="44">
        <v>39</v>
      </c>
      <c r="D176" s="43" t="s">
        <v>163</v>
      </c>
      <c r="E176" s="44">
        <v>20</v>
      </c>
      <c r="F176" s="43" t="s">
        <v>16</v>
      </c>
      <c r="G176" s="68" t="s">
        <v>14</v>
      </c>
      <c r="J176" s="106" t="s">
        <v>135</v>
      </c>
      <c r="L176" s="94"/>
      <c r="M176" s="94"/>
    </row>
    <row r="177" spans="1:13" ht="13.5">
      <c r="A177" s="2" t="s">
        <v>128</v>
      </c>
      <c r="B177" s="43" t="s">
        <v>129</v>
      </c>
      <c r="C177" s="44">
        <v>40</v>
      </c>
      <c r="D177" s="43" t="s">
        <v>164</v>
      </c>
      <c r="E177" s="44">
        <v>20</v>
      </c>
      <c r="F177" s="43" t="s">
        <v>16</v>
      </c>
      <c r="G177" s="68"/>
      <c r="J177" s="106" t="s">
        <v>135</v>
      </c>
      <c r="L177" s="94"/>
      <c r="M177" s="94"/>
    </row>
    <row r="178" spans="1:13" ht="13.5">
      <c r="A178" s="2" t="s">
        <v>128</v>
      </c>
      <c r="B178" s="43" t="s">
        <v>129</v>
      </c>
      <c r="C178" s="44">
        <v>41</v>
      </c>
      <c r="D178" s="43" t="s">
        <v>165</v>
      </c>
      <c r="E178" s="44">
        <v>20</v>
      </c>
      <c r="F178" s="43" t="s">
        <v>16</v>
      </c>
      <c r="G178" s="68" t="s">
        <v>14</v>
      </c>
      <c r="J178" s="106" t="s">
        <v>135</v>
      </c>
      <c r="L178" s="94"/>
      <c r="M178" s="94"/>
    </row>
    <row r="179" spans="1:13" ht="13.5">
      <c r="A179" s="2" t="s">
        <v>128</v>
      </c>
      <c r="B179" s="43" t="s">
        <v>129</v>
      </c>
      <c r="C179" s="44">
        <v>42</v>
      </c>
      <c r="D179" s="43" t="s">
        <v>166</v>
      </c>
      <c r="E179" s="44">
        <v>20</v>
      </c>
      <c r="F179" s="43" t="s">
        <v>16</v>
      </c>
      <c r="G179" s="68"/>
      <c r="J179" s="106" t="s">
        <v>135</v>
      </c>
      <c r="L179" s="94"/>
      <c r="M179" s="94"/>
    </row>
    <row r="180" spans="1:13" ht="13.5">
      <c r="A180" s="2" t="s">
        <v>128</v>
      </c>
      <c r="B180" s="43" t="s">
        <v>129</v>
      </c>
      <c r="C180" s="44">
        <v>43</v>
      </c>
      <c r="D180" s="43" t="s">
        <v>167</v>
      </c>
      <c r="E180" s="44">
        <v>20</v>
      </c>
      <c r="F180" s="43" t="s">
        <v>16</v>
      </c>
      <c r="G180" s="68"/>
      <c r="J180" s="106" t="s">
        <v>135</v>
      </c>
      <c r="L180" s="94"/>
      <c r="M180" s="94"/>
    </row>
    <row r="181" spans="1:13" ht="13.5">
      <c r="A181" s="2" t="s">
        <v>128</v>
      </c>
      <c r="B181" s="43" t="s">
        <v>129</v>
      </c>
      <c r="C181" s="44">
        <v>44</v>
      </c>
      <c r="D181" s="43" t="s">
        <v>168</v>
      </c>
      <c r="E181" s="44">
        <v>20</v>
      </c>
      <c r="F181" s="43" t="s">
        <v>16</v>
      </c>
      <c r="J181" s="106" t="s">
        <v>135</v>
      </c>
      <c r="L181" s="94"/>
      <c r="M181" s="94"/>
    </row>
    <row r="182" spans="1:13" ht="13.5">
      <c r="A182" s="2" t="s">
        <v>128</v>
      </c>
      <c r="B182" s="43" t="s">
        <v>129</v>
      </c>
      <c r="C182" s="44">
        <v>45</v>
      </c>
      <c r="D182" s="43" t="s">
        <v>169</v>
      </c>
      <c r="E182" s="44">
        <v>20</v>
      </c>
      <c r="F182" s="43" t="s">
        <v>16</v>
      </c>
      <c r="J182" s="106" t="s">
        <v>135</v>
      </c>
      <c r="L182" s="94"/>
      <c r="M182" s="94"/>
    </row>
    <row r="183" spans="1:13" ht="13.5">
      <c r="A183" s="2" t="s">
        <v>128</v>
      </c>
      <c r="B183" s="43" t="s">
        <v>129</v>
      </c>
      <c r="C183" s="44">
        <v>46</v>
      </c>
      <c r="D183" s="43" t="s">
        <v>93</v>
      </c>
      <c r="E183" s="44">
        <v>500</v>
      </c>
      <c r="F183" s="43" t="s">
        <v>13</v>
      </c>
      <c r="J183" s="106"/>
      <c r="L183" s="94"/>
      <c r="M183" s="94"/>
    </row>
    <row r="184" spans="1:13" ht="13.5">
      <c r="A184" s="2" t="s">
        <v>128</v>
      </c>
      <c r="B184" s="43" t="s">
        <v>129</v>
      </c>
      <c r="C184" s="44">
        <v>47</v>
      </c>
      <c r="D184" s="43" t="s">
        <v>40</v>
      </c>
      <c r="E184" s="44">
        <v>2</v>
      </c>
      <c r="F184" s="43" t="s">
        <v>13</v>
      </c>
      <c r="G184" s="2" t="s">
        <v>14</v>
      </c>
      <c r="J184" s="106"/>
      <c r="L184" s="94"/>
      <c r="M184" s="94"/>
    </row>
    <row r="185" spans="1:13" ht="13.5">
      <c r="A185" s="2" t="s">
        <v>170</v>
      </c>
      <c r="B185" s="43" t="s">
        <v>171</v>
      </c>
      <c r="C185" s="44">
        <v>1</v>
      </c>
      <c r="D185" s="43" t="s">
        <v>12</v>
      </c>
      <c r="E185" s="44">
        <v>4</v>
      </c>
      <c r="F185" s="43" t="s">
        <v>13</v>
      </c>
      <c r="G185" s="2" t="s">
        <v>14</v>
      </c>
      <c r="J185" s="106"/>
      <c r="L185" s="94"/>
      <c r="M185" s="94"/>
    </row>
    <row r="186" spans="1:13" ht="13.5">
      <c r="A186" s="2" t="s">
        <v>170</v>
      </c>
      <c r="B186" s="43" t="s">
        <v>171</v>
      </c>
      <c r="C186" s="44">
        <v>2</v>
      </c>
      <c r="D186" s="43" t="s">
        <v>15</v>
      </c>
      <c r="E186" s="44">
        <v>6</v>
      </c>
      <c r="F186" s="43" t="s">
        <v>16</v>
      </c>
      <c r="G186" s="2" t="s">
        <v>14</v>
      </c>
      <c r="J186" s="106"/>
      <c r="L186" s="94"/>
      <c r="M186" s="94"/>
    </row>
    <row r="187" spans="1:13" ht="13.5">
      <c r="A187" s="2" t="s">
        <v>170</v>
      </c>
      <c r="B187" s="43" t="s">
        <v>171</v>
      </c>
      <c r="C187" s="44">
        <v>3</v>
      </c>
      <c r="D187" s="43" t="s">
        <v>172</v>
      </c>
      <c r="E187" s="44">
        <v>10</v>
      </c>
      <c r="F187" s="43" t="s">
        <v>13</v>
      </c>
      <c r="G187" s="2" t="s">
        <v>14</v>
      </c>
      <c r="H187" s="2" t="s">
        <v>14</v>
      </c>
      <c r="I187" s="43" t="s">
        <v>173</v>
      </c>
      <c r="J187" s="106"/>
      <c r="K187" s="43" t="s">
        <v>854</v>
      </c>
      <c r="L187" s="94"/>
      <c r="M187" s="94"/>
    </row>
    <row r="188" spans="1:13" ht="13.5">
      <c r="A188" s="2" t="s">
        <v>170</v>
      </c>
      <c r="B188" s="43" t="s">
        <v>171</v>
      </c>
      <c r="C188" s="44">
        <v>4</v>
      </c>
      <c r="D188" s="43" t="s">
        <v>24</v>
      </c>
      <c r="E188" s="44">
        <v>1</v>
      </c>
      <c r="F188" s="43" t="s">
        <v>13</v>
      </c>
      <c r="G188" s="2" t="s">
        <v>14</v>
      </c>
      <c r="H188" s="2" t="s">
        <v>14</v>
      </c>
      <c r="I188" s="43" t="s">
        <v>25</v>
      </c>
      <c r="J188" s="106"/>
      <c r="K188" s="43" t="s">
        <v>852</v>
      </c>
      <c r="L188" s="94"/>
      <c r="M188" s="94"/>
    </row>
    <row r="189" spans="1:13" ht="13.5">
      <c r="A189" s="2" t="s">
        <v>170</v>
      </c>
      <c r="B189" s="43" t="s">
        <v>171</v>
      </c>
      <c r="C189" s="44">
        <v>5</v>
      </c>
      <c r="D189" s="43" t="s">
        <v>174</v>
      </c>
      <c r="E189" s="44">
        <v>1</v>
      </c>
      <c r="F189" s="43" t="s">
        <v>13</v>
      </c>
      <c r="G189" s="2" t="s">
        <v>14</v>
      </c>
      <c r="H189" s="2" t="s">
        <v>14</v>
      </c>
      <c r="I189" s="43" t="s">
        <v>175</v>
      </c>
      <c r="J189" s="106"/>
      <c r="K189" s="43" t="s">
        <v>855</v>
      </c>
      <c r="L189" s="94"/>
      <c r="M189" s="94"/>
    </row>
    <row r="190" spans="1:13" ht="13.5">
      <c r="A190" s="2" t="s">
        <v>170</v>
      </c>
      <c r="B190" s="43" t="s">
        <v>171</v>
      </c>
      <c r="C190" s="44">
        <v>6</v>
      </c>
      <c r="D190" s="43" t="s">
        <v>130</v>
      </c>
      <c r="E190" s="44">
        <v>6</v>
      </c>
      <c r="F190" s="43" t="s">
        <v>13</v>
      </c>
      <c r="G190" s="2" t="s">
        <v>14</v>
      </c>
      <c r="J190" s="106"/>
      <c r="K190" s="43" t="s">
        <v>840</v>
      </c>
      <c r="L190" s="94"/>
      <c r="M190" s="94"/>
    </row>
    <row r="191" spans="1:13" ht="13.5">
      <c r="A191" s="2" t="s">
        <v>170</v>
      </c>
      <c r="B191" s="43" t="s">
        <v>171</v>
      </c>
      <c r="C191" s="44">
        <v>7</v>
      </c>
      <c r="D191" s="43" t="s">
        <v>176</v>
      </c>
      <c r="E191" s="44">
        <v>20</v>
      </c>
      <c r="F191" s="43" t="s">
        <v>16</v>
      </c>
      <c r="G191" s="2" t="s">
        <v>14</v>
      </c>
      <c r="J191" s="106" t="s">
        <v>135</v>
      </c>
      <c r="L191" s="94"/>
      <c r="M191" s="94"/>
    </row>
    <row r="192" spans="1:13" ht="13.5">
      <c r="A192" s="2" t="s">
        <v>170</v>
      </c>
      <c r="B192" s="43" t="s">
        <v>171</v>
      </c>
      <c r="C192" s="44">
        <v>8</v>
      </c>
      <c r="D192" s="43" t="s">
        <v>136</v>
      </c>
      <c r="E192" s="44">
        <v>20</v>
      </c>
      <c r="F192" s="43" t="s">
        <v>16</v>
      </c>
      <c r="J192" s="106" t="s">
        <v>135</v>
      </c>
      <c r="L192" s="94"/>
      <c r="M192" s="94"/>
    </row>
    <row r="193" spans="1:13" ht="13.5">
      <c r="A193" s="2" t="s">
        <v>170</v>
      </c>
      <c r="B193" s="43" t="s">
        <v>171</v>
      </c>
      <c r="C193" s="44">
        <v>9</v>
      </c>
      <c r="D193" s="43" t="s">
        <v>177</v>
      </c>
      <c r="E193" s="44">
        <v>20</v>
      </c>
      <c r="F193" s="43" t="s">
        <v>16</v>
      </c>
      <c r="J193" s="106" t="s">
        <v>135</v>
      </c>
      <c r="L193" s="94"/>
      <c r="M193" s="94"/>
    </row>
    <row r="194" spans="1:13" ht="13.5">
      <c r="A194" s="2" t="s">
        <v>170</v>
      </c>
      <c r="B194" s="43" t="s">
        <v>171</v>
      </c>
      <c r="C194" s="44">
        <v>10</v>
      </c>
      <c r="D194" s="43" t="s">
        <v>178</v>
      </c>
      <c r="E194" s="44">
        <v>20</v>
      </c>
      <c r="F194" s="43" t="s">
        <v>16</v>
      </c>
      <c r="J194" s="106" t="s">
        <v>135</v>
      </c>
      <c r="L194" s="94"/>
      <c r="M194" s="94"/>
    </row>
    <row r="195" spans="1:13" ht="13.5">
      <c r="A195" s="2" t="s">
        <v>170</v>
      </c>
      <c r="B195" s="43" t="s">
        <v>171</v>
      </c>
      <c r="C195" s="44">
        <v>11</v>
      </c>
      <c r="D195" s="43" t="s">
        <v>179</v>
      </c>
      <c r="E195" s="44">
        <v>20</v>
      </c>
      <c r="F195" s="43" t="s">
        <v>16</v>
      </c>
      <c r="J195" s="106" t="s">
        <v>135</v>
      </c>
      <c r="L195" s="94"/>
      <c r="M195" s="94"/>
    </row>
    <row r="196" spans="1:13" ht="13.5">
      <c r="A196" s="2" t="s">
        <v>170</v>
      </c>
      <c r="B196" s="43" t="s">
        <v>171</v>
      </c>
      <c r="C196" s="44">
        <v>12</v>
      </c>
      <c r="D196" s="43" t="s">
        <v>180</v>
      </c>
      <c r="E196" s="44">
        <v>20</v>
      </c>
      <c r="F196" s="43" t="s">
        <v>16</v>
      </c>
      <c r="J196" s="106" t="s">
        <v>135</v>
      </c>
      <c r="L196" s="94"/>
      <c r="M196" s="94"/>
    </row>
    <row r="197" spans="1:13" ht="13.5">
      <c r="A197" s="2" t="s">
        <v>170</v>
      </c>
      <c r="B197" s="43" t="s">
        <v>171</v>
      </c>
      <c r="C197" s="44">
        <v>13</v>
      </c>
      <c r="D197" s="43" t="s">
        <v>137</v>
      </c>
      <c r="E197" s="44">
        <v>20</v>
      </c>
      <c r="F197" s="43" t="s">
        <v>16</v>
      </c>
      <c r="J197" s="106" t="s">
        <v>135</v>
      </c>
      <c r="L197" s="94"/>
      <c r="M197" s="94"/>
    </row>
    <row r="198" spans="1:13" ht="13.5">
      <c r="A198" s="2" t="s">
        <v>170</v>
      </c>
      <c r="B198" s="43" t="s">
        <v>171</v>
      </c>
      <c r="C198" s="44">
        <v>14</v>
      </c>
      <c r="D198" s="43" t="s">
        <v>181</v>
      </c>
      <c r="E198" s="44">
        <v>20</v>
      </c>
      <c r="F198" s="43" t="s">
        <v>16</v>
      </c>
      <c r="G198" s="68"/>
      <c r="J198" s="106" t="s">
        <v>135</v>
      </c>
      <c r="L198" s="94"/>
      <c r="M198" s="94"/>
    </row>
    <row r="199" spans="1:13" ht="13.5">
      <c r="A199" s="2" t="s">
        <v>170</v>
      </c>
      <c r="B199" s="43" t="s">
        <v>171</v>
      </c>
      <c r="C199" s="44">
        <v>15</v>
      </c>
      <c r="D199" s="43" t="s">
        <v>138</v>
      </c>
      <c r="E199" s="44">
        <v>20</v>
      </c>
      <c r="F199" s="43" t="s">
        <v>16</v>
      </c>
      <c r="G199" s="68" t="s">
        <v>14</v>
      </c>
      <c r="J199" s="106" t="s">
        <v>135</v>
      </c>
      <c r="L199" s="94"/>
      <c r="M199" s="94"/>
    </row>
    <row r="200" spans="1:13" ht="13.5">
      <c r="A200" s="2" t="s">
        <v>170</v>
      </c>
      <c r="B200" s="43" t="s">
        <v>171</v>
      </c>
      <c r="C200" s="44">
        <v>16</v>
      </c>
      <c r="D200" s="43" t="s">
        <v>139</v>
      </c>
      <c r="E200" s="44">
        <v>20</v>
      </c>
      <c r="F200" s="43" t="s">
        <v>16</v>
      </c>
      <c r="G200" s="68"/>
      <c r="J200" s="106" t="s">
        <v>135</v>
      </c>
      <c r="L200" s="94"/>
      <c r="M200" s="94"/>
    </row>
    <row r="201" spans="1:13" ht="13.5">
      <c r="A201" s="2" t="s">
        <v>170</v>
      </c>
      <c r="B201" s="43" t="s">
        <v>171</v>
      </c>
      <c r="C201" s="44">
        <v>17</v>
      </c>
      <c r="D201" s="43" t="s">
        <v>140</v>
      </c>
      <c r="E201" s="44">
        <v>20</v>
      </c>
      <c r="F201" s="43" t="s">
        <v>16</v>
      </c>
      <c r="G201" s="68"/>
      <c r="J201" s="106" t="s">
        <v>135</v>
      </c>
      <c r="L201" s="94"/>
      <c r="M201" s="94"/>
    </row>
    <row r="202" spans="1:13" ht="13.5">
      <c r="A202" s="2" t="s">
        <v>170</v>
      </c>
      <c r="B202" s="43" t="s">
        <v>171</v>
      </c>
      <c r="C202" s="44">
        <v>18</v>
      </c>
      <c r="D202" s="43" t="s">
        <v>142</v>
      </c>
      <c r="E202" s="44">
        <v>20</v>
      </c>
      <c r="F202" s="43" t="s">
        <v>16</v>
      </c>
      <c r="G202" s="68" t="s">
        <v>910</v>
      </c>
      <c r="J202" s="106" t="s">
        <v>135</v>
      </c>
      <c r="L202" s="94"/>
      <c r="M202" s="94"/>
    </row>
    <row r="203" spans="1:13" ht="13.5">
      <c r="A203" s="2" t="s">
        <v>170</v>
      </c>
      <c r="B203" s="43" t="s">
        <v>171</v>
      </c>
      <c r="C203" s="44">
        <v>19</v>
      </c>
      <c r="D203" s="43" t="s">
        <v>182</v>
      </c>
      <c r="E203" s="44">
        <v>20</v>
      </c>
      <c r="F203" s="43" t="s">
        <v>16</v>
      </c>
      <c r="G203" s="68"/>
      <c r="J203" s="106" t="s">
        <v>135</v>
      </c>
      <c r="L203" s="94"/>
      <c r="M203" s="94"/>
    </row>
    <row r="204" spans="1:13" ht="13.5">
      <c r="A204" s="2" t="s">
        <v>170</v>
      </c>
      <c r="B204" s="43" t="s">
        <v>171</v>
      </c>
      <c r="C204" s="44">
        <v>20</v>
      </c>
      <c r="D204" s="43" t="s">
        <v>143</v>
      </c>
      <c r="E204" s="44">
        <v>20</v>
      </c>
      <c r="F204" s="43" t="s">
        <v>16</v>
      </c>
      <c r="G204" s="68"/>
      <c r="J204" s="106" t="s">
        <v>135</v>
      </c>
      <c r="L204" s="94"/>
      <c r="M204" s="94"/>
    </row>
    <row r="205" spans="1:13" ht="13.5">
      <c r="A205" s="2" t="s">
        <v>170</v>
      </c>
      <c r="B205" s="43" t="s">
        <v>171</v>
      </c>
      <c r="C205" s="44">
        <v>21</v>
      </c>
      <c r="D205" s="43" t="s">
        <v>144</v>
      </c>
      <c r="E205" s="44">
        <v>20</v>
      </c>
      <c r="F205" s="43" t="s">
        <v>16</v>
      </c>
      <c r="G205" s="68"/>
      <c r="J205" s="106" t="s">
        <v>135</v>
      </c>
      <c r="L205" s="94"/>
      <c r="M205" s="94"/>
    </row>
    <row r="206" spans="1:13" ht="13.5">
      <c r="A206" s="2" t="s">
        <v>170</v>
      </c>
      <c r="B206" s="43" t="s">
        <v>171</v>
      </c>
      <c r="C206" s="44">
        <v>22</v>
      </c>
      <c r="D206" s="43" t="s">
        <v>145</v>
      </c>
      <c r="E206" s="44">
        <v>20</v>
      </c>
      <c r="F206" s="43" t="s">
        <v>16</v>
      </c>
      <c r="G206" s="68"/>
      <c r="J206" s="106" t="s">
        <v>135</v>
      </c>
      <c r="L206" s="94"/>
      <c r="M206" s="94"/>
    </row>
    <row r="207" spans="1:13" ht="13.5">
      <c r="A207" s="2" t="s">
        <v>170</v>
      </c>
      <c r="B207" s="43" t="s">
        <v>171</v>
      </c>
      <c r="C207" s="44">
        <v>23</v>
      </c>
      <c r="D207" s="43" t="s">
        <v>146</v>
      </c>
      <c r="E207" s="44">
        <v>20</v>
      </c>
      <c r="F207" s="43" t="s">
        <v>16</v>
      </c>
      <c r="G207" s="68"/>
      <c r="J207" s="106" t="s">
        <v>135</v>
      </c>
      <c r="L207" s="94"/>
      <c r="M207" s="94"/>
    </row>
    <row r="208" spans="1:13" ht="13.5">
      <c r="A208" s="2" t="s">
        <v>170</v>
      </c>
      <c r="B208" s="43" t="s">
        <v>171</v>
      </c>
      <c r="C208" s="44">
        <v>24</v>
      </c>
      <c r="D208" s="43" t="s">
        <v>183</v>
      </c>
      <c r="E208" s="44">
        <v>20</v>
      </c>
      <c r="F208" s="43" t="s">
        <v>16</v>
      </c>
      <c r="G208" s="68"/>
      <c r="J208" s="106" t="s">
        <v>135</v>
      </c>
      <c r="L208" s="94"/>
      <c r="M208" s="94"/>
    </row>
    <row r="209" spans="1:13" ht="13.5">
      <c r="A209" s="2" t="s">
        <v>170</v>
      </c>
      <c r="B209" s="43" t="s">
        <v>171</v>
      </c>
      <c r="C209" s="44">
        <v>25</v>
      </c>
      <c r="D209" s="43" t="s">
        <v>184</v>
      </c>
      <c r="E209" s="44">
        <v>20</v>
      </c>
      <c r="F209" s="43" t="s">
        <v>16</v>
      </c>
      <c r="G209" s="68" t="s">
        <v>522</v>
      </c>
      <c r="J209" s="106" t="s">
        <v>135</v>
      </c>
      <c r="L209" s="94"/>
      <c r="M209" s="94"/>
    </row>
    <row r="210" spans="1:13" ht="13.5">
      <c r="A210" s="2" t="s">
        <v>170</v>
      </c>
      <c r="B210" s="43" t="s">
        <v>171</v>
      </c>
      <c r="C210" s="44">
        <v>26</v>
      </c>
      <c r="D210" s="43" t="s">
        <v>185</v>
      </c>
      <c r="E210" s="44">
        <v>20</v>
      </c>
      <c r="F210" s="43" t="s">
        <v>16</v>
      </c>
      <c r="G210" s="68"/>
      <c r="J210" s="106" t="s">
        <v>135</v>
      </c>
      <c r="L210" s="94"/>
      <c r="M210" s="94"/>
    </row>
    <row r="211" spans="1:13" ht="13.5">
      <c r="A211" s="2" t="s">
        <v>170</v>
      </c>
      <c r="B211" s="43" t="s">
        <v>171</v>
      </c>
      <c r="C211" s="44">
        <v>27</v>
      </c>
      <c r="D211" s="43" t="s">
        <v>186</v>
      </c>
      <c r="E211" s="44">
        <v>20</v>
      </c>
      <c r="F211" s="43" t="s">
        <v>16</v>
      </c>
      <c r="G211" s="68"/>
      <c r="J211" s="106" t="s">
        <v>135</v>
      </c>
      <c r="L211" s="94"/>
      <c r="M211" s="94"/>
    </row>
    <row r="212" spans="1:13" ht="13.5">
      <c r="A212" s="2" t="s">
        <v>170</v>
      </c>
      <c r="B212" s="43" t="s">
        <v>171</v>
      </c>
      <c r="C212" s="44">
        <v>28</v>
      </c>
      <c r="D212" s="43" t="s">
        <v>187</v>
      </c>
      <c r="E212" s="44">
        <v>20</v>
      </c>
      <c r="F212" s="43" t="s">
        <v>16</v>
      </c>
      <c r="G212" s="68"/>
      <c r="J212" s="106" t="s">
        <v>135</v>
      </c>
      <c r="L212" s="94"/>
      <c r="M212" s="94"/>
    </row>
    <row r="213" spans="1:13" ht="13.5">
      <c r="A213" s="2" t="s">
        <v>170</v>
      </c>
      <c r="B213" s="43" t="s">
        <v>171</v>
      </c>
      <c r="C213" s="44">
        <v>29</v>
      </c>
      <c r="D213" s="43" t="s">
        <v>188</v>
      </c>
      <c r="E213" s="44">
        <v>20</v>
      </c>
      <c r="F213" s="43" t="s">
        <v>16</v>
      </c>
      <c r="G213" s="68"/>
      <c r="J213" s="106" t="s">
        <v>135</v>
      </c>
      <c r="L213" s="94"/>
      <c r="M213" s="94"/>
    </row>
    <row r="214" spans="1:13" ht="13.5">
      <c r="A214" s="2" t="s">
        <v>170</v>
      </c>
      <c r="B214" s="43" t="s">
        <v>171</v>
      </c>
      <c r="C214" s="44">
        <v>30</v>
      </c>
      <c r="D214" s="43" t="s">
        <v>189</v>
      </c>
      <c r="E214" s="44">
        <v>20</v>
      </c>
      <c r="F214" s="43" t="s">
        <v>16</v>
      </c>
      <c r="G214" s="68"/>
      <c r="J214" s="106" t="s">
        <v>135</v>
      </c>
      <c r="L214" s="94"/>
      <c r="M214" s="94"/>
    </row>
    <row r="215" spans="1:13" ht="13.5">
      <c r="A215" s="2" t="s">
        <v>170</v>
      </c>
      <c r="B215" s="43" t="s">
        <v>171</v>
      </c>
      <c r="C215" s="44">
        <v>31</v>
      </c>
      <c r="D215" s="43" t="s">
        <v>190</v>
      </c>
      <c r="E215" s="44">
        <v>20</v>
      </c>
      <c r="F215" s="43" t="s">
        <v>16</v>
      </c>
      <c r="G215" s="68"/>
      <c r="J215" s="106" t="s">
        <v>135</v>
      </c>
      <c r="L215" s="94"/>
      <c r="M215" s="94"/>
    </row>
    <row r="216" spans="1:13" ht="13.5">
      <c r="A216" s="2" t="s">
        <v>170</v>
      </c>
      <c r="B216" s="43" t="s">
        <v>171</v>
      </c>
      <c r="C216" s="44">
        <v>32</v>
      </c>
      <c r="D216" s="43" t="s">
        <v>191</v>
      </c>
      <c r="E216" s="44">
        <v>20</v>
      </c>
      <c r="F216" s="43" t="s">
        <v>16</v>
      </c>
      <c r="G216" s="68" t="s">
        <v>522</v>
      </c>
      <c r="J216" s="106" t="s">
        <v>135</v>
      </c>
      <c r="L216" s="94"/>
      <c r="M216" s="94"/>
    </row>
    <row r="217" spans="1:13" ht="13.5">
      <c r="A217" s="2" t="s">
        <v>170</v>
      </c>
      <c r="B217" s="43" t="s">
        <v>171</v>
      </c>
      <c r="C217" s="44">
        <v>33</v>
      </c>
      <c r="D217" s="43" t="s">
        <v>192</v>
      </c>
      <c r="E217" s="44">
        <v>20</v>
      </c>
      <c r="F217" s="43" t="s">
        <v>16</v>
      </c>
      <c r="G217" s="68"/>
      <c r="J217" s="106" t="s">
        <v>135</v>
      </c>
      <c r="L217" s="94"/>
      <c r="M217" s="94"/>
    </row>
    <row r="218" spans="1:13" ht="13.5">
      <c r="A218" s="2" t="s">
        <v>170</v>
      </c>
      <c r="B218" s="43" t="s">
        <v>171</v>
      </c>
      <c r="C218" s="44">
        <v>34</v>
      </c>
      <c r="D218" s="43" t="s">
        <v>193</v>
      </c>
      <c r="E218" s="44">
        <v>20</v>
      </c>
      <c r="F218" s="43" t="s">
        <v>16</v>
      </c>
      <c r="J218" s="106" t="s">
        <v>135</v>
      </c>
      <c r="L218" s="94"/>
      <c r="M218" s="94"/>
    </row>
    <row r="219" spans="1:13" ht="13.5">
      <c r="A219" s="2" t="s">
        <v>170</v>
      </c>
      <c r="B219" s="43" t="s">
        <v>171</v>
      </c>
      <c r="C219" s="44">
        <v>35</v>
      </c>
      <c r="D219" s="43" t="s">
        <v>194</v>
      </c>
      <c r="E219" s="44">
        <v>20</v>
      </c>
      <c r="F219" s="43" t="s">
        <v>16</v>
      </c>
      <c r="J219" s="106" t="s">
        <v>135</v>
      </c>
      <c r="L219" s="94"/>
      <c r="M219" s="94"/>
    </row>
    <row r="220" spans="1:13" ht="13.5">
      <c r="A220" s="2" t="s">
        <v>170</v>
      </c>
      <c r="B220" s="43" t="s">
        <v>171</v>
      </c>
      <c r="C220" s="44">
        <v>36</v>
      </c>
      <c r="D220" s="43" t="s">
        <v>195</v>
      </c>
      <c r="E220" s="44">
        <v>20</v>
      </c>
      <c r="F220" s="43" t="s">
        <v>16</v>
      </c>
      <c r="J220" s="106" t="s">
        <v>135</v>
      </c>
      <c r="L220" s="94"/>
      <c r="M220" s="94"/>
    </row>
    <row r="221" spans="1:13" ht="13.5">
      <c r="A221" s="2" t="s">
        <v>170</v>
      </c>
      <c r="B221" s="43" t="s">
        <v>171</v>
      </c>
      <c r="C221" s="44">
        <v>37</v>
      </c>
      <c r="D221" s="43" t="s">
        <v>196</v>
      </c>
      <c r="E221" s="44">
        <v>20</v>
      </c>
      <c r="F221" s="43" t="s">
        <v>16</v>
      </c>
      <c r="J221" s="106" t="s">
        <v>135</v>
      </c>
      <c r="L221" s="94"/>
      <c r="M221" s="94"/>
    </row>
    <row r="222" spans="1:13" ht="13.5">
      <c r="A222" s="2" t="s">
        <v>170</v>
      </c>
      <c r="B222" s="43" t="s">
        <v>171</v>
      </c>
      <c r="C222" s="44">
        <v>38</v>
      </c>
      <c r="D222" s="43" t="s">
        <v>197</v>
      </c>
      <c r="E222" s="44">
        <v>20</v>
      </c>
      <c r="F222" s="43" t="s">
        <v>16</v>
      </c>
      <c r="J222" s="106" t="s">
        <v>135</v>
      </c>
      <c r="L222" s="94"/>
      <c r="M222" s="94"/>
    </row>
    <row r="223" spans="1:13" ht="13.5">
      <c r="A223" s="2" t="s">
        <v>170</v>
      </c>
      <c r="B223" s="43" t="s">
        <v>171</v>
      </c>
      <c r="C223" s="44">
        <v>39</v>
      </c>
      <c r="D223" s="43" t="s">
        <v>198</v>
      </c>
      <c r="E223" s="44">
        <v>20</v>
      </c>
      <c r="F223" s="43" t="s">
        <v>16</v>
      </c>
      <c r="J223" s="106" t="s">
        <v>135</v>
      </c>
      <c r="L223" s="94"/>
      <c r="M223" s="94"/>
    </row>
    <row r="224" spans="1:13" ht="13.5">
      <c r="A224" s="2" t="s">
        <v>170</v>
      </c>
      <c r="B224" s="43" t="s">
        <v>171</v>
      </c>
      <c r="C224" s="44">
        <v>40</v>
      </c>
      <c r="D224" s="43" t="s">
        <v>199</v>
      </c>
      <c r="E224" s="44">
        <v>20</v>
      </c>
      <c r="F224" s="43" t="s">
        <v>16</v>
      </c>
      <c r="J224" s="106" t="s">
        <v>135</v>
      </c>
      <c r="L224" s="94"/>
      <c r="M224" s="94"/>
    </row>
    <row r="225" spans="1:13" ht="13.5">
      <c r="A225" s="2" t="s">
        <v>170</v>
      </c>
      <c r="B225" s="43" t="s">
        <v>171</v>
      </c>
      <c r="C225" s="44">
        <v>41</v>
      </c>
      <c r="D225" s="43" t="s">
        <v>200</v>
      </c>
      <c r="E225" s="44">
        <v>20</v>
      </c>
      <c r="F225" s="43" t="s">
        <v>16</v>
      </c>
      <c r="J225" s="106" t="s">
        <v>135</v>
      </c>
      <c r="L225" s="94"/>
      <c r="M225" s="94"/>
    </row>
    <row r="226" spans="1:13" ht="13.5">
      <c r="A226" s="2" t="s">
        <v>170</v>
      </c>
      <c r="B226" s="43" t="s">
        <v>171</v>
      </c>
      <c r="C226" s="44">
        <v>42</v>
      </c>
      <c r="D226" s="43" t="s">
        <v>201</v>
      </c>
      <c r="E226" s="44">
        <v>20</v>
      </c>
      <c r="F226" s="43" t="s">
        <v>16</v>
      </c>
      <c r="G226" s="68"/>
      <c r="J226" s="106" t="s">
        <v>135</v>
      </c>
      <c r="L226" s="94"/>
      <c r="M226" s="94"/>
    </row>
    <row r="227" spans="1:13" ht="13.5">
      <c r="A227" s="2" t="s">
        <v>170</v>
      </c>
      <c r="B227" s="43" t="s">
        <v>171</v>
      </c>
      <c r="C227" s="44">
        <v>43</v>
      </c>
      <c r="D227" s="43" t="s">
        <v>202</v>
      </c>
      <c r="E227" s="44">
        <v>20</v>
      </c>
      <c r="F227" s="43" t="s">
        <v>16</v>
      </c>
      <c r="G227" s="68"/>
      <c r="J227" s="106" t="s">
        <v>135</v>
      </c>
      <c r="L227" s="94"/>
      <c r="M227" s="94"/>
    </row>
    <row r="228" spans="1:13" ht="13.5">
      <c r="A228" s="2" t="s">
        <v>170</v>
      </c>
      <c r="B228" s="43" t="s">
        <v>171</v>
      </c>
      <c r="C228" s="44">
        <v>44</v>
      </c>
      <c r="D228" s="43" t="s">
        <v>157</v>
      </c>
      <c r="E228" s="44">
        <v>20</v>
      </c>
      <c r="F228" s="43" t="s">
        <v>16</v>
      </c>
      <c r="G228" s="68" t="s">
        <v>910</v>
      </c>
      <c r="J228" s="106" t="s">
        <v>135</v>
      </c>
      <c r="L228" s="94"/>
      <c r="M228" s="94"/>
    </row>
    <row r="229" spans="1:13" ht="13.5">
      <c r="A229" s="2" t="s">
        <v>170</v>
      </c>
      <c r="B229" s="43" t="s">
        <v>171</v>
      </c>
      <c r="C229" s="44">
        <v>45</v>
      </c>
      <c r="D229" s="43" t="s">
        <v>158</v>
      </c>
      <c r="E229" s="44">
        <v>20</v>
      </c>
      <c r="F229" s="43" t="s">
        <v>16</v>
      </c>
      <c r="G229" s="68"/>
      <c r="J229" s="106" t="s">
        <v>135</v>
      </c>
      <c r="L229" s="94"/>
      <c r="M229" s="94"/>
    </row>
    <row r="230" spans="1:13" ht="13.5">
      <c r="A230" s="2" t="s">
        <v>170</v>
      </c>
      <c r="B230" s="43" t="s">
        <v>171</v>
      </c>
      <c r="C230" s="44">
        <v>46</v>
      </c>
      <c r="D230" s="43" t="s">
        <v>159</v>
      </c>
      <c r="E230" s="44">
        <v>20</v>
      </c>
      <c r="F230" s="43" t="s">
        <v>16</v>
      </c>
      <c r="G230" s="68"/>
      <c r="J230" s="106" t="s">
        <v>135</v>
      </c>
      <c r="L230" s="94"/>
      <c r="M230" s="94"/>
    </row>
    <row r="231" spans="1:13" ht="13.5">
      <c r="A231" s="2" t="s">
        <v>170</v>
      </c>
      <c r="B231" s="43" t="s">
        <v>171</v>
      </c>
      <c r="C231" s="44">
        <v>47</v>
      </c>
      <c r="D231" s="43" t="s">
        <v>203</v>
      </c>
      <c r="E231" s="44">
        <v>20</v>
      </c>
      <c r="F231" s="43" t="s">
        <v>16</v>
      </c>
      <c r="G231" s="68"/>
      <c r="J231" s="106" t="s">
        <v>135</v>
      </c>
      <c r="L231" s="94"/>
      <c r="M231" s="94"/>
    </row>
    <row r="232" spans="1:13" ht="13.5">
      <c r="A232" s="2" t="s">
        <v>170</v>
      </c>
      <c r="B232" s="43" t="s">
        <v>171</v>
      </c>
      <c r="C232" s="44">
        <v>48</v>
      </c>
      <c r="D232" s="43" t="s">
        <v>204</v>
      </c>
      <c r="E232" s="44">
        <v>20</v>
      </c>
      <c r="F232" s="43" t="s">
        <v>16</v>
      </c>
      <c r="G232" s="68"/>
      <c r="J232" s="106" t="s">
        <v>135</v>
      </c>
      <c r="L232" s="94"/>
      <c r="M232" s="94"/>
    </row>
    <row r="233" spans="1:13" ht="13.5">
      <c r="A233" s="2" t="s">
        <v>170</v>
      </c>
      <c r="B233" s="43" t="s">
        <v>171</v>
      </c>
      <c r="C233" s="44">
        <v>49</v>
      </c>
      <c r="D233" s="43" t="s">
        <v>165</v>
      </c>
      <c r="E233" s="44">
        <v>20</v>
      </c>
      <c r="F233" s="43" t="s">
        <v>16</v>
      </c>
      <c r="G233" s="68" t="s">
        <v>522</v>
      </c>
      <c r="J233" s="106" t="s">
        <v>135</v>
      </c>
      <c r="L233" s="94"/>
      <c r="M233" s="94"/>
    </row>
    <row r="234" spans="1:13" ht="13.5">
      <c r="A234" s="2" t="s">
        <v>170</v>
      </c>
      <c r="B234" s="43" t="s">
        <v>171</v>
      </c>
      <c r="C234" s="44">
        <v>50</v>
      </c>
      <c r="D234" s="43" t="s">
        <v>40</v>
      </c>
      <c r="E234" s="44">
        <v>2</v>
      </c>
      <c r="F234" s="43" t="s">
        <v>13</v>
      </c>
      <c r="G234" s="2" t="s">
        <v>14</v>
      </c>
      <c r="J234" s="106"/>
      <c r="L234" s="94"/>
      <c r="M234" s="94"/>
    </row>
    <row r="235" spans="1:13" ht="13.5">
      <c r="A235" s="2" t="s">
        <v>205</v>
      </c>
      <c r="B235" s="43" t="s">
        <v>206</v>
      </c>
      <c r="C235" s="44">
        <v>1</v>
      </c>
      <c r="D235" s="43" t="s">
        <v>12</v>
      </c>
      <c r="E235" s="44">
        <v>4</v>
      </c>
      <c r="F235" s="43" t="s">
        <v>13</v>
      </c>
      <c r="G235" s="2" t="s">
        <v>14</v>
      </c>
      <c r="J235" s="106"/>
      <c r="L235" s="94"/>
      <c r="M235" s="94"/>
    </row>
    <row r="236" spans="1:13" ht="13.5">
      <c r="A236" s="2" t="s">
        <v>205</v>
      </c>
      <c r="B236" s="43" t="s">
        <v>206</v>
      </c>
      <c r="C236" s="44">
        <v>2</v>
      </c>
      <c r="D236" s="43" t="s">
        <v>15</v>
      </c>
      <c r="E236" s="44">
        <v>6</v>
      </c>
      <c r="F236" s="43" t="s">
        <v>16</v>
      </c>
      <c r="G236" s="2" t="s">
        <v>14</v>
      </c>
      <c r="J236" s="106"/>
      <c r="L236" s="94"/>
      <c r="M236" s="94"/>
    </row>
    <row r="237" spans="1:13" ht="13.5">
      <c r="A237" s="2" t="s">
        <v>205</v>
      </c>
      <c r="B237" s="43" t="s">
        <v>206</v>
      </c>
      <c r="C237" s="44">
        <v>3</v>
      </c>
      <c r="D237" s="43" t="s">
        <v>172</v>
      </c>
      <c r="E237" s="44">
        <v>10</v>
      </c>
      <c r="F237" s="43" t="s">
        <v>13</v>
      </c>
      <c r="G237" s="2" t="s">
        <v>14</v>
      </c>
      <c r="H237" s="2" t="s">
        <v>14</v>
      </c>
      <c r="I237" s="43" t="s">
        <v>173</v>
      </c>
      <c r="J237" s="106" t="s">
        <v>1026</v>
      </c>
      <c r="K237" s="43" t="s">
        <v>854</v>
      </c>
      <c r="L237" s="94"/>
      <c r="M237" s="94"/>
    </row>
    <row r="238" spans="1:13" ht="13.5">
      <c r="A238" s="2" t="s">
        <v>205</v>
      </c>
      <c r="B238" s="43" t="s">
        <v>206</v>
      </c>
      <c r="C238" s="44">
        <v>4</v>
      </c>
      <c r="D238" s="43" t="s">
        <v>207</v>
      </c>
      <c r="E238" s="44">
        <v>4</v>
      </c>
      <c r="F238" s="43" t="s">
        <v>13</v>
      </c>
      <c r="G238" s="2" t="s">
        <v>14</v>
      </c>
      <c r="J238" s="106"/>
      <c r="K238" s="43" t="s">
        <v>856</v>
      </c>
      <c r="L238" s="94"/>
      <c r="M238" s="94"/>
    </row>
    <row r="239" spans="1:13" ht="13.5">
      <c r="A239" s="2" t="s">
        <v>205</v>
      </c>
      <c r="B239" s="43" t="s">
        <v>206</v>
      </c>
      <c r="C239" s="44">
        <v>5</v>
      </c>
      <c r="D239" s="43" t="s">
        <v>208</v>
      </c>
      <c r="E239" s="44">
        <v>15</v>
      </c>
      <c r="F239" s="43" t="s">
        <v>16</v>
      </c>
      <c r="G239" s="2" t="s">
        <v>14</v>
      </c>
      <c r="J239" s="106"/>
      <c r="L239" s="94"/>
      <c r="M239" s="94"/>
    </row>
    <row r="240" spans="1:13" ht="13.5">
      <c r="A240" s="2" t="s">
        <v>205</v>
      </c>
      <c r="B240" s="43" t="s">
        <v>206</v>
      </c>
      <c r="C240" s="44">
        <v>6</v>
      </c>
      <c r="D240" s="43" t="s">
        <v>26</v>
      </c>
      <c r="E240" s="44">
        <v>2</v>
      </c>
      <c r="F240" s="43" t="s">
        <v>13</v>
      </c>
      <c r="G240" s="2" t="s">
        <v>14</v>
      </c>
      <c r="J240" s="106"/>
      <c r="K240" s="43" t="s">
        <v>857</v>
      </c>
      <c r="L240" s="94"/>
      <c r="M240" s="94"/>
    </row>
    <row r="241" spans="1:13" ht="13.5">
      <c r="A241" s="2" t="s">
        <v>205</v>
      </c>
      <c r="B241" s="43" t="s">
        <v>206</v>
      </c>
      <c r="C241" s="44">
        <v>7</v>
      </c>
      <c r="D241" s="43" t="s">
        <v>24</v>
      </c>
      <c r="E241" s="44">
        <v>1</v>
      </c>
      <c r="F241" s="43" t="s">
        <v>13</v>
      </c>
      <c r="G241" s="2" t="s">
        <v>14</v>
      </c>
      <c r="H241" s="2" t="s">
        <v>14</v>
      </c>
      <c r="I241" s="43" t="s">
        <v>25</v>
      </c>
      <c r="J241" s="106"/>
      <c r="K241" s="43" t="s">
        <v>852</v>
      </c>
      <c r="L241" s="94"/>
      <c r="M241" s="94"/>
    </row>
    <row r="242" spans="1:13" ht="13.5">
      <c r="A242" s="2" t="s">
        <v>205</v>
      </c>
      <c r="B242" s="43" t="s">
        <v>206</v>
      </c>
      <c r="C242" s="44">
        <v>8</v>
      </c>
      <c r="D242" s="43" t="s">
        <v>174</v>
      </c>
      <c r="E242" s="44">
        <v>1</v>
      </c>
      <c r="F242" s="43" t="s">
        <v>13</v>
      </c>
      <c r="G242" s="2" t="s">
        <v>14</v>
      </c>
      <c r="H242" s="2" t="s">
        <v>14</v>
      </c>
      <c r="I242" s="43" t="s">
        <v>175</v>
      </c>
      <c r="J242" s="106" t="s">
        <v>1027</v>
      </c>
      <c r="K242" s="43" t="s">
        <v>855</v>
      </c>
      <c r="L242" s="94"/>
      <c r="M242" s="94"/>
    </row>
    <row r="243" spans="1:13" ht="13.5">
      <c r="A243" s="2" t="s">
        <v>205</v>
      </c>
      <c r="B243" s="43" t="s">
        <v>206</v>
      </c>
      <c r="C243" s="44">
        <v>9</v>
      </c>
      <c r="D243" s="43" t="s">
        <v>209</v>
      </c>
      <c r="E243" s="44">
        <v>8</v>
      </c>
      <c r="F243" s="43" t="s">
        <v>13</v>
      </c>
      <c r="G243" s="2" t="s">
        <v>14</v>
      </c>
      <c r="J243" s="106"/>
      <c r="K243" s="43" t="s">
        <v>828</v>
      </c>
      <c r="L243" s="94"/>
      <c r="M243" s="94"/>
    </row>
    <row r="244" spans="1:13" ht="13.5">
      <c r="A244" s="2" t="s">
        <v>205</v>
      </c>
      <c r="B244" s="43" t="s">
        <v>206</v>
      </c>
      <c r="C244" s="44">
        <v>10</v>
      </c>
      <c r="D244" s="43" t="s">
        <v>210</v>
      </c>
      <c r="E244" s="44">
        <v>8</v>
      </c>
      <c r="F244" s="43" t="s">
        <v>13</v>
      </c>
      <c r="G244" s="2" t="s">
        <v>14</v>
      </c>
      <c r="J244" s="106"/>
      <c r="K244" s="43" t="s">
        <v>828</v>
      </c>
      <c r="L244" s="94"/>
      <c r="M244" s="94"/>
    </row>
    <row r="245" spans="1:13" ht="13.5">
      <c r="A245" s="2" t="s">
        <v>205</v>
      </c>
      <c r="B245" s="43" t="s">
        <v>206</v>
      </c>
      <c r="C245" s="44">
        <v>11</v>
      </c>
      <c r="D245" s="43" t="s">
        <v>211</v>
      </c>
      <c r="E245" s="44">
        <v>2</v>
      </c>
      <c r="F245" s="43" t="s">
        <v>13</v>
      </c>
      <c r="G245" s="2" t="s">
        <v>14</v>
      </c>
      <c r="H245" s="2" t="s">
        <v>14</v>
      </c>
      <c r="I245" s="43" t="s">
        <v>212</v>
      </c>
      <c r="J245" s="106"/>
      <c r="K245" s="43" t="s">
        <v>858</v>
      </c>
      <c r="L245" s="94"/>
      <c r="M245" s="94"/>
    </row>
    <row r="246" spans="1:13" ht="13.5">
      <c r="A246" s="2" t="s">
        <v>205</v>
      </c>
      <c r="B246" s="43" t="s">
        <v>206</v>
      </c>
      <c r="C246" s="44">
        <v>12</v>
      </c>
      <c r="D246" s="43" t="s">
        <v>19</v>
      </c>
      <c r="E246" s="44">
        <v>70</v>
      </c>
      <c r="F246" s="43" t="s">
        <v>13</v>
      </c>
      <c r="G246" s="2" t="s">
        <v>14</v>
      </c>
      <c r="J246" s="106"/>
      <c r="L246" s="94"/>
      <c r="M246" s="94"/>
    </row>
    <row r="247" spans="1:13" ht="13.5">
      <c r="A247" s="2" t="s">
        <v>205</v>
      </c>
      <c r="B247" s="43" t="s">
        <v>206</v>
      </c>
      <c r="C247" s="73">
        <v>13</v>
      </c>
      <c r="D247" s="65" t="s">
        <v>213</v>
      </c>
      <c r="E247" s="73">
        <v>2000</v>
      </c>
      <c r="F247" s="65" t="s">
        <v>13</v>
      </c>
      <c r="G247" s="68"/>
      <c r="H247" s="68"/>
      <c r="I247" s="65"/>
      <c r="J247" s="106"/>
      <c r="L247" s="94"/>
      <c r="M247" s="94"/>
    </row>
    <row r="248" spans="1:13" ht="13.5">
      <c r="A248" s="2" t="s">
        <v>205</v>
      </c>
      <c r="B248" s="43" t="s">
        <v>206</v>
      </c>
      <c r="C248" s="73">
        <v>14</v>
      </c>
      <c r="D248" s="65" t="s">
        <v>214</v>
      </c>
      <c r="E248" s="73">
        <v>400</v>
      </c>
      <c r="F248" s="65" t="s">
        <v>13</v>
      </c>
      <c r="G248" s="68"/>
      <c r="H248" s="68"/>
      <c r="I248" s="65"/>
      <c r="J248" s="106"/>
      <c r="L248" s="94"/>
      <c r="M248" s="94"/>
    </row>
    <row r="249" spans="1:13" ht="13.5">
      <c r="A249" s="2" t="s">
        <v>205</v>
      </c>
      <c r="B249" s="43" t="s">
        <v>206</v>
      </c>
      <c r="C249" s="73">
        <v>15</v>
      </c>
      <c r="D249" s="65" t="s">
        <v>93</v>
      </c>
      <c r="E249" s="73">
        <v>500</v>
      </c>
      <c r="F249" s="65" t="s">
        <v>13</v>
      </c>
      <c r="G249" s="68" t="s">
        <v>522</v>
      </c>
      <c r="H249" s="68"/>
      <c r="I249" s="65"/>
      <c r="J249" s="106" t="s">
        <v>1113</v>
      </c>
      <c r="L249" s="94"/>
      <c r="M249" s="94"/>
    </row>
    <row r="250" spans="1:13" ht="13.5">
      <c r="A250" s="2" t="s">
        <v>205</v>
      </c>
      <c r="B250" s="43" t="s">
        <v>1076</v>
      </c>
      <c r="C250" s="73">
        <v>16</v>
      </c>
      <c r="D250" s="65" t="s">
        <v>1098</v>
      </c>
      <c r="E250" s="73">
        <v>30</v>
      </c>
      <c r="F250" s="65" t="s">
        <v>13</v>
      </c>
      <c r="G250" s="68" t="s">
        <v>522</v>
      </c>
      <c r="H250" s="68"/>
      <c r="I250" s="65"/>
      <c r="J250" s="106"/>
      <c r="L250" s="94"/>
      <c r="M250" s="94"/>
    </row>
    <row r="251" spans="1:13" ht="13.5">
      <c r="A251" s="2" t="s">
        <v>205</v>
      </c>
      <c r="B251" s="43" t="s">
        <v>206</v>
      </c>
      <c r="C251" s="44">
        <v>17</v>
      </c>
      <c r="D251" s="43" t="s">
        <v>40</v>
      </c>
      <c r="E251" s="44">
        <v>2</v>
      </c>
      <c r="F251" s="43" t="s">
        <v>13</v>
      </c>
      <c r="G251" s="2" t="s">
        <v>14</v>
      </c>
      <c r="J251" s="106"/>
      <c r="L251" s="94"/>
      <c r="M251" s="94"/>
    </row>
    <row r="252" spans="1:13" ht="13.5">
      <c r="A252" s="2" t="s">
        <v>215</v>
      </c>
      <c r="B252" s="43" t="s">
        <v>216</v>
      </c>
      <c r="C252" s="44">
        <v>1</v>
      </c>
      <c r="D252" s="43" t="s">
        <v>12</v>
      </c>
      <c r="E252" s="44">
        <v>4</v>
      </c>
      <c r="F252" s="43" t="s">
        <v>13</v>
      </c>
      <c r="G252" s="2" t="s">
        <v>14</v>
      </c>
      <c r="J252" s="106"/>
      <c r="L252" s="94"/>
      <c r="M252" s="94"/>
    </row>
    <row r="253" spans="1:13" ht="13.5">
      <c r="A253" s="2" t="s">
        <v>215</v>
      </c>
      <c r="B253" s="43" t="s">
        <v>216</v>
      </c>
      <c r="C253" s="44">
        <v>2</v>
      </c>
      <c r="D253" s="43" t="s">
        <v>15</v>
      </c>
      <c r="E253" s="44">
        <v>6</v>
      </c>
      <c r="F253" s="43" t="s">
        <v>16</v>
      </c>
      <c r="G253" s="2" t="s">
        <v>14</v>
      </c>
      <c r="J253" s="106"/>
      <c r="L253" s="94"/>
      <c r="M253" s="94"/>
    </row>
    <row r="254" spans="1:13" ht="13.5">
      <c r="A254" s="2" t="s">
        <v>215</v>
      </c>
      <c r="B254" s="43" t="s">
        <v>216</v>
      </c>
      <c r="C254" s="44">
        <v>3</v>
      </c>
      <c r="D254" s="43" t="s">
        <v>172</v>
      </c>
      <c r="E254" s="44">
        <v>10</v>
      </c>
      <c r="F254" s="43" t="s">
        <v>13</v>
      </c>
      <c r="G254" s="2" t="s">
        <v>14</v>
      </c>
      <c r="H254" s="2" t="s">
        <v>14</v>
      </c>
      <c r="I254" s="43" t="s">
        <v>173</v>
      </c>
      <c r="J254" s="106"/>
      <c r="K254" s="43" t="s">
        <v>854</v>
      </c>
      <c r="L254" s="94"/>
      <c r="M254" s="94"/>
    </row>
    <row r="255" spans="1:13" ht="13.5">
      <c r="A255" s="2" t="s">
        <v>215</v>
      </c>
      <c r="B255" s="43" t="s">
        <v>216</v>
      </c>
      <c r="C255" s="44">
        <v>4</v>
      </c>
      <c r="D255" s="43" t="s">
        <v>207</v>
      </c>
      <c r="E255" s="44">
        <v>4</v>
      </c>
      <c r="F255" s="43" t="s">
        <v>13</v>
      </c>
      <c r="G255" s="2" t="s">
        <v>14</v>
      </c>
      <c r="J255" s="106"/>
      <c r="K255" s="43" t="s">
        <v>856</v>
      </c>
      <c r="L255" s="94"/>
      <c r="M255" s="94"/>
    </row>
    <row r="256" spans="1:13" ht="13.5">
      <c r="A256" s="2" t="s">
        <v>215</v>
      </c>
      <c r="B256" s="43" t="s">
        <v>216</v>
      </c>
      <c r="C256" s="44">
        <v>5</v>
      </c>
      <c r="D256" s="43" t="s">
        <v>26</v>
      </c>
      <c r="E256" s="44">
        <v>2</v>
      </c>
      <c r="F256" s="43" t="s">
        <v>13</v>
      </c>
      <c r="G256" s="2" t="s">
        <v>14</v>
      </c>
      <c r="J256" s="106"/>
      <c r="K256" s="43" t="s">
        <v>857</v>
      </c>
      <c r="L256" s="94"/>
      <c r="M256" s="94"/>
    </row>
    <row r="257" spans="1:13" ht="13.5">
      <c r="A257" s="2" t="s">
        <v>215</v>
      </c>
      <c r="B257" s="43" t="s">
        <v>216</v>
      </c>
      <c r="C257" s="44">
        <v>6</v>
      </c>
      <c r="D257" s="43" t="s">
        <v>217</v>
      </c>
      <c r="E257" s="44">
        <v>2</v>
      </c>
      <c r="F257" s="43" t="s">
        <v>13</v>
      </c>
      <c r="G257" s="2" t="s">
        <v>14</v>
      </c>
      <c r="H257" s="2" t="s">
        <v>14</v>
      </c>
      <c r="I257" s="43" t="s">
        <v>218</v>
      </c>
      <c r="J257" s="106"/>
      <c r="K257" s="43" t="s">
        <v>859</v>
      </c>
      <c r="L257" s="94"/>
      <c r="M257" s="94"/>
    </row>
    <row r="258" spans="1:13" ht="13.5">
      <c r="A258" s="2" t="s">
        <v>1100</v>
      </c>
      <c r="B258" s="43" t="s">
        <v>216</v>
      </c>
      <c r="C258" s="44">
        <v>7</v>
      </c>
      <c r="D258" s="43" t="s">
        <v>219</v>
      </c>
      <c r="E258" s="44">
        <v>10</v>
      </c>
      <c r="F258" s="43" t="s">
        <v>13</v>
      </c>
      <c r="G258" s="2" t="s">
        <v>14</v>
      </c>
      <c r="H258" s="2" t="s">
        <v>14</v>
      </c>
      <c r="I258" s="43" t="s">
        <v>220</v>
      </c>
      <c r="J258" s="106"/>
      <c r="K258" s="43" t="s">
        <v>860</v>
      </c>
      <c r="L258" s="94"/>
      <c r="M258" s="94"/>
    </row>
    <row r="259" spans="1:13" ht="13.5">
      <c r="A259" s="2" t="s">
        <v>215</v>
      </c>
      <c r="B259" s="43" t="s">
        <v>216</v>
      </c>
      <c r="C259" s="44">
        <v>8</v>
      </c>
      <c r="D259" s="43" t="s">
        <v>221</v>
      </c>
      <c r="E259" s="44">
        <v>20</v>
      </c>
      <c r="F259" s="43" t="s">
        <v>16</v>
      </c>
      <c r="G259" s="2" t="s">
        <v>14</v>
      </c>
      <c r="J259" s="106" t="s">
        <v>135</v>
      </c>
      <c r="L259" s="94"/>
      <c r="M259" s="94"/>
    </row>
    <row r="260" spans="1:13" ht="13.5">
      <c r="A260" s="2" t="s">
        <v>215</v>
      </c>
      <c r="B260" s="43" t="s">
        <v>216</v>
      </c>
      <c r="C260" s="44">
        <v>9</v>
      </c>
      <c r="D260" s="43" t="s">
        <v>40</v>
      </c>
      <c r="E260" s="44">
        <v>2</v>
      </c>
      <c r="F260" s="43" t="s">
        <v>13</v>
      </c>
      <c r="G260" s="2" t="s">
        <v>14</v>
      </c>
      <c r="J260" s="106"/>
      <c r="L260" s="94"/>
      <c r="M260" s="94"/>
    </row>
    <row r="261" spans="1:13" ht="13.5">
      <c r="A261" s="2" t="s">
        <v>222</v>
      </c>
      <c r="B261" s="43" t="s">
        <v>223</v>
      </c>
      <c r="C261" s="44">
        <v>1</v>
      </c>
      <c r="D261" s="43" t="s">
        <v>12</v>
      </c>
      <c r="E261" s="44">
        <v>4</v>
      </c>
      <c r="F261" s="43" t="s">
        <v>13</v>
      </c>
      <c r="G261" s="2" t="s">
        <v>14</v>
      </c>
      <c r="J261" s="106"/>
      <c r="L261" s="94"/>
      <c r="M261" s="94"/>
    </row>
    <row r="262" spans="1:13" ht="13.5">
      <c r="A262" s="2" t="s">
        <v>222</v>
      </c>
      <c r="B262" s="43" t="s">
        <v>223</v>
      </c>
      <c r="C262" s="44">
        <v>2</v>
      </c>
      <c r="D262" s="43" t="s">
        <v>15</v>
      </c>
      <c r="E262" s="44">
        <v>6</v>
      </c>
      <c r="F262" s="43" t="s">
        <v>16</v>
      </c>
      <c r="G262" s="2" t="s">
        <v>14</v>
      </c>
      <c r="J262" s="106"/>
      <c r="L262" s="94"/>
      <c r="M262" s="94"/>
    </row>
    <row r="263" spans="1:13" ht="13.5">
      <c r="A263" s="2" t="s">
        <v>222</v>
      </c>
      <c r="B263" s="43" t="s">
        <v>223</v>
      </c>
      <c r="C263" s="44">
        <v>3</v>
      </c>
      <c r="D263" s="43" t="s">
        <v>172</v>
      </c>
      <c r="E263" s="44">
        <v>10</v>
      </c>
      <c r="F263" s="43" t="s">
        <v>13</v>
      </c>
      <c r="G263" s="2" t="s">
        <v>14</v>
      </c>
      <c r="H263" s="2" t="s">
        <v>14</v>
      </c>
      <c r="I263" s="43" t="s">
        <v>173</v>
      </c>
      <c r="J263" s="106"/>
      <c r="K263" s="43" t="s">
        <v>854</v>
      </c>
      <c r="L263" s="94"/>
      <c r="M263" s="94"/>
    </row>
    <row r="264" spans="1:13" ht="13.5">
      <c r="A264" s="2" t="s">
        <v>222</v>
      </c>
      <c r="B264" s="43" t="s">
        <v>223</v>
      </c>
      <c r="C264" s="44">
        <v>4</v>
      </c>
      <c r="D264" s="43" t="s">
        <v>224</v>
      </c>
      <c r="E264" s="44">
        <v>40</v>
      </c>
      <c r="F264" s="43" t="s">
        <v>13</v>
      </c>
      <c r="G264" s="2" t="s">
        <v>14</v>
      </c>
      <c r="J264" s="106"/>
      <c r="L264" s="94"/>
      <c r="M264" s="94"/>
    </row>
    <row r="265" spans="1:13" ht="13.5">
      <c r="A265" s="2" t="s">
        <v>222</v>
      </c>
      <c r="B265" s="43" t="s">
        <v>223</v>
      </c>
      <c r="C265" s="44">
        <v>5</v>
      </c>
      <c r="D265" s="43" t="s">
        <v>225</v>
      </c>
      <c r="E265" s="44">
        <v>100</v>
      </c>
      <c r="F265" s="43" t="s">
        <v>13</v>
      </c>
      <c r="G265" s="68" t="s">
        <v>14</v>
      </c>
      <c r="J265" s="106"/>
      <c r="L265" s="94"/>
      <c r="M265" s="94"/>
    </row>
    <row r="266" spans="1:13" ht="13.5">
      <c r="A266" s="2" t="s">
        <v>222</v>
      </c>
      <c r="B266" s="43" t="s">
        <v>223</v>
      </c>
      <c r="C266" s="44">
        <v>6</v>
      </c>
      <c r="D266" s="43" t="s">
        <v>226</v>
      </c>
      <c r="E266" s="44">
        <v>3</v>
      </c>
      <c r="F266" s="43" t="s">
        <v>13</v>
      </c>
      <c r="G266" s="68" t="s">
        <v>14</v>
      </c>
      <c r="H266" s="2" t="s">
        <v>14</v>
      </c>
      <c r="I266" s="43" t="s">
        <v>227</v>
      </c>
      <c r="J266" s="106" t="s">
        <v>1028</v>
      </c>
      <c r="K266" s="43" t="s">
        <v>861</v>
      </c>
      <c r="L266" s="94"/>
      <c r="M266" s="94"/>
    </row>
    <row r="267" spans="1:13" ht="13.5">
      <c r="A267" s="2" t="s">
        <v>222</v>
      </c>
      <c r="B267" s="43" t="s">
        <v>223</v>
      </c>
      <c r="C267" s="44">
        <v>7</v>
      </c>
      <c r="D267" s="43" t="s">
        <v>228</v>
      </c>
      <c r="E267" s="44">
        <v>100</v>
      </c>
      <c r="F267" s="43" t="s">
        <v>13</v>
      </c>
      <c r="G267" s="68" t="s">
        <v>14</v>
      </c>
      <c r="J267" s="106" t="s">
        <v>862</v>
      </c>
      <c r="L267" s="94"/>
      <c r="M267" s="94"/>
    </row>
    <row r="268" spans="1:13" ht="13.5">
      <c r="A268" s="2" t="s">
        <v>222</v>
      </c>
      <c r="B268" s="43" t="s">
        <v>223</v>
      </c>
      <c r="C268" s="44">
        <v>8</v>
      </c>
      <c r="D268" s="43" t="s">
        <v>130</v>
      </c>
      <c r="E268" s="44">
        <v>6</v>
      </c>
      <c r="F268" s="43" t="s">
        <v>13</v>
      </c>
      <c r="G268" s="68" t="s">
        <v>14</v>
      </c>
      <c r="J268" s="106"/>
      <c r="K268" s="43" t="s">
        <v>840</v>
      </c>
      <c r="L268" s="94"/>
      <c r="M268" s="94"/>
    </row>
    <row r="269" spans="1:13" ht="13.5">
      <c r="A269" s="2" t="s">
        <v>222</v>
      </c>
      <c r="B269" s="43" t="s">
        <v>223</v>
      </c>
      <c r="C269" s="44">
        <v>9</v>
      </c>
      <c r="D269" s="43" t="s">
        <v>229</v>
      </c>
      <c r="E269" s="44">
        <v>20</v>
      </c>
      <c r="F269" s="43" t="s">
        <v>16</v>
      </c>
      <c r="G269" s="2" t="s">
        <v>14</v>
      </c>
      <c r="J269" s="106" t="s">
        <v>135</v>
      </c>
      <c r="L269" s="94"/>
      <c r="M269" s="94"/>
    </row>
    <row r="270" spans="1:13" ht="13.5">
      <c r="A270" s="2" t="s">
        <v>222</v>
      </c>
      <c r="B270" s="43" t="s">
        <v>223</v>
      </c>
      <c r="C270" s="44">
        <v>10</v>
      </c>
      <c r="D270" s="43" t="s">
        <v>40</v>
      </c>
      <c r="E270" s="44">
        <v>2</v>
      </c>
      <c r="F270" s="43" t="s">
        <v>13</v>
      </c>
      <c r="G270" s="2" t="s">
        <v>14</v>
      </c>
      <c r="J270" s="106"/>
      <c r="L270" s="94"/>
      <c r="M270" s="94"/>
    </row>
    <row r="271" spans="1:13" ht="13.5">
      <c r="A271" s="2" t="s">
        <v>230</v>
      </c>
      <c r="B271" s="43" t="s">
        <v>231</v>
      </c>
      <c r="C271" s="44">
        <v>1</v>
      </c>
      <c r="D271" s="43" t="s">
        <v>12</v>
      </c>
      <c r="E271" s="44">
        <v>4</v>
      </c>
      <c r="F271" s="43" t="s">
        <v>13</v>
      </c>
      <c r="G271" s="2" t="s">
        <v>14</v>
      </c>
      <c r="J271" s="106"/>
      <c r="L271" s="94"/>
      <c r="M271" s="94"/>
    </row>
    <row r="272" spans="1:13" ht="13.5">
      <c r="A272" s="2" t="s">
        <v>230</v>
      </c>
      <c r="B272" s="43" t="s">
        <v>231</v>
      </c>
      <c r="C272" s="44">
        <v>2</v>
      </c>
      <c r="D272" s="43" t="s">
        <v>15</v>
      </c>
      <c r="E272" s="44">
        <v>6</v>
      </c>
      <c r="F272" s="43" t="s">
        <v>16</v>
      </c>
      <c r="G272" s="2" t="s">
        <v>14</v>
      </c>
      <c r="J272" s="106"/>
      <c r="L272" s="94"/>
      <c r="M272" s="94"/>
    </row>
    <row r="273" spans="1:13" ht="13.5">
      <c r="A273" s="2" t="s">
        <v>230</v>
      </c>
      <c r="B273" s="43" t="s">
        <v>231</v>
      </c>
      <c r="C273" s="44">
        <v>3</v>
      </c>
      <c r="D273" s="43" t="s">
        <v>172</v>
      </c>
      <c r="E273" s="44">
        <v>10</v>
      </c>
      <c r="F273" s="43" t="s">
        <v>13</v>
      </c>
      <c r="G273" s="2" t="s">
        <v>14</v>
      </c>
      <c r="H273" s="2" t="s">
        <v>14</v>
      </c>
      <c r="I273" s="43" t="s">
        <v>173</v>
      </c>
      <c r="J273" s="106"/>
      <c r="K273" s="43" t="s">
        <v>854</v>
      </c>
      <c r="L273" s="94"/>
      <c r="M273" s="94"/>
    </row>
    <row r="274" spans="1:13" ht="13.5">
      <c r="A274" s="2" t="s">
        <v>230</v>
      </c>
      <c r="B274" s="43" t="s">
        <v>231</v>
      </c>
      <c r="C274" s="44">
        <v>4</v>
      </c>
      <c r="D274" s="43" t="s">
        <v>232</v>
      </c>
      <c r="E274" s="44">
        <v>12</v>
      </c>
      <c r="F274" s="43" t="s">
        <v>13</v>
      </c>
      <c r="G274" s="2" t="s">
        <v>14</v>
      </c>
      <c r="H274" s="2" t="s">
        <v>14</v>
      </c>
      <c r="I274" s="43" t="s">
        <v>233</v>
      </c>
      <c r="J274" s="106"/>
      <c r="K274" s="43" t="s">
        <v>863</v>
      </c>
      <c r="L274" s="94"/>
      <c r="M274" s="94"/>
    </row>
    <row r="275" spans="1:13" ht="13.5">
      <c r="A275" s="2" t="s">
        <v>230</v>
      </c>
      <c r="B275" s="43" t="s">
        <v>231</v>
      </c>
      <c r="C275" s="44">
        <v>5</v>
      </c>
      <c r="D275" s="43" t="s">
        <v>234</v>
      </c>
      <c r="E275" s="44">
        <v>100</v>
      </c>
      <c r="F275" s="43" t="s">
        <v>13</v>
      </c>
      <c r="G275" s="2" t="s">
        <v>14</v>
      </c>
      <c r="J275" s="106"/>
      <c r="L275" s="94"/>
      <c r="M275" s="94"/>
    </row>
    <row r="276" spans="1:13" ht="13.5">
      <c r="A276" s="2" t="s">
        <v>230</v>
      </c>
      <c r="B276" s="43" t="s">
        <v>231</v>
      </c>
      <c r="C276" s="44">
        <v>6</v>
      </c>
      <c r="D276" s="43" t="s">
        <v>126</v>
      </c>
      <c r="E276" s="44">
        <v>20</v>
      </c>
      <c r="F276" s="43" t="s">
        <v>13</v>
      </c>
      <c r="G276" s="2" t="s">
        <v>14</v>
      </c>
      <c r="J276" s="106"/>
      <c r="K276" s="43" t="s">
        <v>850</v>
      </c>
      <c r="L276" s="94"/>
      <c r="M276" s="94"/>
    </row>
    <row r="277" spans="1:13" ht="13.5">
      <c r="A277" s="2" t="s">
        <v>230</v>
      </c>
      <c r="B277" s="43" t="s">
        <v>231</v>
      </c>
      <c r="C277" s="44">
        <v>7</v>
      </c>
      <c r="D277" s="43" t="s">
        <v>27</v>
      </c>
      <c r="E277" s="44">
        <v>1</v>
      </c>
      <c r="F277" s="43" t="s">
        <v>13</v>
      </c>
      <c r="G277" s="2" t="s">
        <v>14</v>
      </c>
      <c r="H277" s="2" t="s">
        <v>14</v>
      </c>
      <c r="I277" s="43" t="s">
        <v>28</v>
      </c>
      <c r="J277" s="106"/>
      <c r="K277" s="43" t="s">
        <v>864</v>
      </c>
      <c r="L277" s="94"/>
      <c r="M277" s="94"/>
    </row>
    <row r="278" spans="1:13" ht="13.5">
      <c r="A278" s="2" t="s">
        <v>230</v>
      </c>
      <c r="B278" s="43" t="s">
        <v>231</v>
      </c>
      <c r="C278" s="44">
        <v>8</v>
      </c>
      <c r="D278" s="43" t="s">
        <v>235</v>
      </c>
      <c r="E278" s="44">
        <v>2</v>
      </c>
      <c r="F278" s="43" t="s">
        <v>13</v>
      </c>
      <c r="G278" s="2" t="s">
        <v>14</v>
      </c>
      <c r="H278" s="2" t="s">
        <v>14</v>
      </c>
      <c r="I278" s="43" t="s">
        <v>236</v>
      </c>
      <c r="J278" s="106"/>
      <c r="K278" s="43" t="s">
        <v>865</v>
      </c>
      <c r="L278" s="94"/>
      <c r="M278" s="94"/>
    </row>
    <row r="279" spans="1:13" ht="13.5">
      <c r="A279" s="2" t="s">
        <v>230</v>
      </c>
      <c r="B279" s="43" t="s">
        <v>231</v>
      </c>
      <c r="C279" s="44">
        <v>9</v>
      </c>
      <c r="D279" s="43" t="s">
        <v>130</v>
      </c>
      <c r="E279" s="44">
        <v>6</v>
      </c>
      <c r="F279" s="43" t="s">
        <v>13</v>
      </c>
      <c r="G279" s="2" t="s">
        <v>14</v>
      </c>
      <c r="J279" s="106"/>
      <c r="K279" s="43" t="s">
        <v>840</v>
      </c>
      <c r="L279" s="94"/>
      <c r="M279" s="94"/>
    </row>
    <row r="280" spans="1:13" ht="13.5">
      <c r="A280" s="2" t="s">
        <v>230</v>
      </c>
      <c r="B280" s="43" t="s">
        <v>231</v>
      </c>
      <c r="C280" s="44">
        <v>10</v>
      </c>
      <c r="D280" s="43" t="s">
        <v>237</v>
      </c>
      <c r="E280" s="44">
        <v>15</v>
      </c>
      <c r="F280" s="43" t="s">
        <v>16</v>
      </c>
      <c r="G280" s="2" t="s">
        <v>14</v>
      </c>
      <c r="J280" s="106"/>
      <c r="L280" s="94"/>
      <c r="M280" s="94"/>
    </row>
    <row r="281" spans="1:13" ht="13.5">
      <c r="A281" s="2" t="s">
        <v>230</v>
      </c>
      <c r="B281" s="43" t="s">
        <v>231</v>
      </c>
      <c r="C281" s="44">
        <v>11</v>
      </c>
      <c r="D281" s="43" t="s">
        <v>238</v>
      </c>
      <c r="E281" s="44">
        <v>20</v>
      </c>
      <c r="F281" s="43" t="s">
        <v>16</v>
      </c>
      <c r="G281" s="2" t="s">
        <v>14</v>
      </c>
      <c r="J281" s="106" t="s">
        <v>135</v>
      </c>
      <c r="L281" s="94"/>
      <c r="M281" s="94"/>
    </row>
    <row r="282" spans="1:13" ht="13.5">
      <c r="A282" s="2" t="s">
        <v>230</v>
      </c>
      <c r="B282" s="43" t="s">
        <v>231</v>
      </c>
      <c r="C282" s="44">
        <v>12</v>
      </c>
      <c r="D282" s="43" t="s">
        <v>239</v>
      </c>
      <c r="E282" s="44">
        <v>20</v>
      </c>
      <c r="F282" s="43" t="s">
        <v>16</v>
      </c>
      <c r="G282" s="2" t="s">
        <v>14</v>
      </c>
      <c r="J282" s="106" t="s">
        <v>135</v>
      </c>
      <c r="L282" s="94"/>
      <c r="M282" s="94"/>
    </row>
    <row r="283" spans="1:13" ht="13.5">
      <c r="A283" s="2" t="s">
        <v>230</v>
      </c>
      <c r="B283" s="43" t="s">
        <v>231</v>
      </c>
      <c r="C283" s="44">
        <v>13</v>
      </c>
      <c r="D283" s="43" t="s">
        <v>40</v>
      </c>
      <c r="E283" s="44">
        <v>2</v>
      </c>
      <c r="F283" s="43" t="s">
        <v>13</v>
      </c>
      <c r="G283" s="2" t="s">
        <v>14</v>
      </c>
      <c r="J283" s="106"/>
      <c r="L283" s="94"/>
      <c r="M283" s="94"/>
    </row>
    <row r="284" spans="1:13" ht="13.5">
      <c r="A284" s="2" t="s">
        <v>240</v>
      </c>
      <c r="B284" s="43" t="s">
        <v>241</v>
      </c>
      <c r="C284" s="44">
        <v>1</v>
      </c>
      <c r="D284" s="43" t="s">
        <v>12</v>
      </c>
      <c r="E284" s="44">
        <v>4</v>
      </c>
      <c r="F284" s="43" t="s">
        <v>13</v>
      </c>
      <c r="G284" s="2" t="s">
        <v>14</v>
      </c>
      <c r="J284" s="106"/>
      <c r="L284" s="94"/>
      <c r="M284" s="94"/>
    </row>
    <row r="285" spans="1:13" ht="13.5">
      <c r="A285" s="2" t="s">
        <v>240</v>
      </c>
      <c r="B285" s="43" t="s">
        <v>241</v>
      </c>
      <c r="C285" s="44">
        <v>2</v>
      </c>
      <c r="D285" s="43" t="s">
        <v>15</v>
      </c>
      <c r="E285" s="44">
        <v>6</v>
      </c>
      <c r="F285" s="43" t="s">
        <v>16</v>
      </c>
      <c r="G285" s="2" t="s">
        <v>14</v>
      </c>
      <c r="J285" s="106"/>
      <c r="L285" s="94"/>
      <c r="M285" s="94"/>
    </row>
    <row r="286" spans="1:13" ht="13.5">
      <c r="A286" s="2" t="s">
        <v>240</v>
      </c>
      <c r="B286" s="43" t="s">
        <v>241</v>
      </c>
      <c r="C286" s="44">
        <v>3</v>
      </c>
      <c r="D286" s="43" t="s">
        <v>172</v>
      </c>
      <c r="E286" s="44">
        <v>10</v>
      </c>
      <c r="F286" s="43" t="s">
        <v>13</v>
      </c>
      <c r="G286" s="2" t="s">
        <v>14</v>
      </c>
      <c r="H286" s="2" t="s">
        <v>14</v>
      </c>
      <c r="I286" s="43" t="s">
        <v>173</v>
      </c>
      <c r="J286" s="106"/>
      <c r="K286" s="43" t="s">
        <v>854</v>
      </c>
      <c r="L286" s="94"/>
      <c r="M286" s="94"/>
    </row>
    <row r="287" spans="1:13" ht="13.5">
      <c r="A287" s="2" t="s">
        <v>240</v>
      </c>
      <c r="B287" s="43" t="s">
        <v>241</v>
      </c>
      <c r="C287" s="44">
        <v>4</v>
      </c>
      <c r="D287" s="43" t="s">
        <v>242</v>
      </c>
      <c r="E287" s="44">
        <v>20</v>
      </c>
      <c r="F287" s="43" t="s">
        <v>13</v>
      </c>
      <c r="G287" s="2" t="s">
        <v>14</v>
      </c>
      <c r="J287" s="106"/>
      <c r="L287" s="94"/>
      <c r="M287" s="94"/>
    </row>
    <row r="288" spans="1:13" ht="13.5">
      <c r="A288" s="2" t="s">
        <v>240</v>
      </c>
      <c r="B288" s="43" t="s">
        <v>241</v>
      </c>
      <c r="C288" s="44">
        <v>5</v>
      </c>
      <c r="D288" s="43" t="s">
        <v>243</v>
      </c>
      <c r="E288" s="44">
        <v>20</v>
      </c>
      <c r="F288" s="43" t="s">
        <v>13</v>
      </c>
      <c r="J288" s="106"/>
      <c r="L288" s="94"/>
      <c r="M288" s="94"/>
    </row>
    <row r="289" spans="1:13" ht="13.5">
      <c r="A289" s="2" t="s">
        <v>240</v>
      </c>
      <c r="B289" s="43" t="s">
        <v>241</v>
      </c>
      <c r="C289" s="44">
        <v>6</v>
      </c>
      <c r="D289" s="43" t="s">
        <v>118</v>
      </c>
      <c r="E289" s="44">
        <v>20</v>
      </c>
      <c r="F289" s="43" t="s">
        <v>13</v>
      </c>
      <c r="G289" s="2" t="s">
        <v>14</v>
      </c>
      <c r="J289" s="106"/>
      <c r="L289" s="94"/>
      <c r="M289" s="94"/>
    </row>
    <row r="290" spans="1:13" ht="13.5">
      <c r="A290" s="2" t="s">
        <v>240</v>
      </c>
      <c r="B290" s="43" t="s">
        <v>241</v>
      </c>
      <c r="C290" s="44">
        <v>7</v>
      </c>
      <c r="D290" s="43" t="s">
        <v>17</v>
      </c>
      <c r="E290" s="44">
        <v>10</v>
      </c>
      <c r="F290" s="43" t="s">
        <v>13</v>
      </c>
      <c r="G290" s="2" t="s">
        <v>14</v>
      </c>
      <c r="H290" s="2" t="s">
        <v>14</v>
      </c>
      <c r="I290" s="43" t="s">
        <v>18</v>
      </c>
      <c r="J290" s="106"/>
      <c r="K290" s="43" t="s">
        <v>825</v>
      </c>
      <c r="L290" s="94"/>
      <c r="M290" s="94"/>
    </row>
    <row r="291" spans="1:13" ht="13.5">
      <c r="A291" s="2" t="s">
        <v>240</v>
      </c>
      <c r="B291" s="43" t="s">
        <v>241</v>
      </c>
      <c r="C291" s="44">
        <v>8</v>
      </c>
      <c r="D291" s="43" t="s">
        <v>244</v>
      </c>
      <c r="E291" s="44">
        <v>2</v>
      </c>
      <c r="F291" s="43" t="s">
        <v>13</v>
      </c>
      <c r="G291" s="2" t="s">
        <v>14</v>
      </c>
      <c r="H291" s="2" t="s">
        <v>14</v>
      </c>
      <c r="I291" s="43" t="s">
        <v>245</v>
      </c>
      <c r="J291" s="106"/>
      <c r="K291" s="43" t="s">
        <v>866</v>
      </c>
      <c r="L291" s="94"/>
      <c r="M291" s="94"/>
    </row>
    <row r="292" spans="1:13" ht="13.5">
      <c r="A292" s="2" t="s">
        <v>240</v>
      </c>
      <c r="B292" s="43" t="s">
        <v>241</v>
      </c>
      <c r="C292" s="73">
        <v>9</v>
      </c>
      <c r="D292" s="65" t="s">
        <v>246</v>
      </c>
      <c r="E292" s="73">
        <v>1</v>
      </c>
      <c r="F292" s="65" t="s">
        <v>13</v>
      </c>
      <c r="G292" s="68"/>
      <c r="H292" s="68" t="s">
        <v>14</v>
      </c>
      <c r="I292" s="65" t="s">
        <v>247</v>
      </c>
      <c r="J292" s="106" t="s">
        <v>1029</v>
      </c>
      <c r="K292" s="43" t="s">
        <v>867</v>
      </c>
      <c r="L292" s="94"/>
      <c r="M292" s="94"/>
    </row>
    <row r="293" spans="1:13" ht="13.5">
      <c r="A293" s="2" t="s">
        <v>240</v>
      </c>
      <c r="B293" s="43" t="s">
        <v>241</v>
      </c>
      <c r="C293" s="73">
        <v>10</v>
      </c>
      <c r="D293" s="65" t="s">
        <v>248</v>
      </c>
      <c r="E293" s="73">
        <v>1</v>
      </c>
      <c r="F293" s="65" t="s">
        <v>13</v>
      </c>
      <c r="G293" s="68" t="s">
        <v>14</v>
      </c>
      <c r="H293" s="68" t="s">
        <v>14</v>
      </c>
      <c r="I293" s="65" t="s">
        <v>249</v>
      </c>
      <c r="J293" s="106"/>
      <c r="K293" s="43" t="s">
        <v>868</v>
      </c>
      <c r="L293" s="94"/>
      <c r="M293" s="94"/>
    </row>
    <row r="294" spans="1:13" ht="13.5">
      <c r="A294" s="2" t="s">
        <v>240</v>
      </c>
      <c r="B294" s="43" t="s">
        <v>241</v>
      </c>
      <c r="C294" s="73">
        <v>11</v>
      </c>
      <c r="D294" s="65" t="s">
        <v>46</v>
      </c>
      <c r="E294" s="73">
        <v>2</v>
      </c>
      <c r="F294" s="65" t="s">
        <v>13</v>
      </c>
      <c r="G294" s="68" t="s">
        <v>14</v>
      </c>
      <c r="H294" s="68" t="s">
        <v>14</v>
      </c>
      <c r="I294" s="65" t="s">
        <v>47</v>
      </c>
      <c r="J294" s="106"/>
      <c r="K294" s="43" t="s">
        <v>827</v>
      </c>
      <c r="L294" s="94"/>
      <c r="M294" s="94"/>
    </row>
    <row r="295" spans="1:13" ht="13.5">
      <c r="A295" s="2" t="s">
        <v>240</v>
      </c>
      <c r="B295" s="43" t="s">
        <v>241</v>
      </c>
      <c r="C295" s="73">
        <v>12</v>
      </c>
      <c r="D295" s="65" t="s">
        <v>131</v>
      </c>
      <c r="E295" s="73">
        <v>3</v>
      </c>
      <c r="F295" s="65" t="s">
        <v>13</v>
      </c>
      <c r="G295" s="68" t="s">
        <v>14</v>
      </c>
      <c r="H295" s="68" t="s">
        <v>14</v>
      </c>
      <c r="I295" s="65" t="s">
        <v>132</v>
      </c>
      <c r="J295" s="106"/>
      <c r="K295" s="43" t="s">
        <v>851</v>
      </c>
      <c r="L295" s="94"/>
      <c r="M295" s="94"/>
    </row>
    <row r="296" spans="1:13" ht="13.5">
      <c r="A296" s="2" t="s">
        <v>240</v>
      </c>
      <c r="B296" s="43" t="s">
        <v>241</v>
      </c>
      <c r="C296" s="73">
        <v>13</v>
      </c>
      <c r="D296" s="65" t="s">
        <v>250</v>
      </c>
      <c r="E296" s="73">
        <v>20</v>
      </c>
      <c r="F296" s="65" t="s">
        <v>16</v>
      </c>
      <c r="G296" s="68"/>
      <c r="H296" s="68"/>
      <c r="I296" s="65"/>
      <c r="J296" s="106"/>
      <c r="L296" s="94"/>
      <c r="M296" s="94"/>
    </row>
    <row r="297" spans="1:13" ht="13.5">
      <c r="A297" s="2" t="s">
        <v>240</v>
      </c>
      <c r="B297" s="43" t="s">
        <v>241</v>
      </c>
      <c r="C297" s="73">
        <v>14</v>
      </c>
      <c r="D297" s="65" t="s">
        <v>251</v>
      </c>
      <c r="E297" s="73">
        <v>20</v>
      </c>
      <c r="F297" s="65" t="s">
        <v>16</v>
      </c>
      <c r="G297" s="68"/>
      <c r="H297" s="68"/>
      <c r="I297" s="65"/>
      <c r="J297" s="106" t="s">
        <v>135</v>
      </c>
      <c r="L297" s="94"/>
      <c r="M297" s="94"/>
    </row>
    <row r="298" spans="1:13" ht="13.5">
      <c r="A298" s="2" t="s">
        <v>240</v>
      </c>
      <c r="B298" s="43" t="s">
        <v>241</v>
      </c>
      <c r="C298" s="73">
        <v>15</v>
      </c>
      <c r="D298" s="65" t="s">
        <v>252</v>
      </c>
      <c r="E298" s="73">
        <v>8</v>
      </c>
      <c r="F298" s="65" t="s">
        <v>13</v>
      </c>
      <c r="G298" s="68" t="s">
        <v>14</v>
      </c>
      <c r="H298" s="68"/>
      <c r="I298" s="65"/>
      <c r="J298" s="106"/>
      <c r="K298" s="43" t="s">
        <v>828</v>
      </c>
      <c r="L298" s="94"/>
      <c r="M298" s="94"/>
    </row>
    <row r="299" spans="1:13" ht="13.5">
      <c r="A299" s="2" t="s">
        <v>240</v>
      </c>
      <c r="B299" s="43" t="s">
        <v>241</v>
      </c>
      <c r="C299" s="73">
        <v>16</v>
      </c>
      <c r="D299" s="65" t="s">
        <v>253</v>
      </c>
      <c r="E299" s="73">
        <v>1</v>
      </c>
      <c r="F299" s="65" t="s">
        <v>13</v>
      </c>
      <c r="G299" s="68" t="s">
        <v>14</v>
      </c>
      <c r="H299" s="68" t="s">
        <v>14</v>
      </c>
      <c r="I299" s="65" t="s">
        <v>254</v>
      </c>
      <c r="J299" s="106" t="s">
        <v>1155</v>
      </c>
      <c r="K299" s="43" t="s">
        <v>869</v>
      </c>
      <c r="L299" s="94"/>
      <c r="M299" s="94"/>
    </row>
    <row r="300" spans="1:13" ht="13.5">
      <c r="A300" s="2" t="s">
        <v>240</v>
      </c>
      <c r="B300" s="43" t="s">
        <v>241</v>
      </c>
      <c r="C300" s="73">
        <v>17</v>
      </c>
      <c r="D300" s="65" t="s">
        <v>255</v>
      </c>
      <c r="E300" s="73">
        <v>1</v>
      </c>
      <c r="F300" s="65" t="s">
        <v>13</v>
      </c>
      <c r="G300" s="68" t="s">
        <v>14</v>
      </c>
      <c r="H300" s="68" t="s">
        <v>14</v>
      </c>
      <c r="I300" s="65" t="s">
        <v>256</v>
      </c>
      <c r="J300" s="106"/>
      <c r="K300" s="43" t="s">
        <v>870</v>
      </c>
      <c r="L300" s="94"/>
      <c r="M300" s="94"/>
    </row>
    <row r="301" spans="1:13" ht="13.5">
      <c r="A301" s="2" t="s">
        <v>240</v>
      </c>
      <c r="B301" s="43" t="s">
        <v>241</v>
      </c>
      <c r="C301" s="73">
        <v>18</v>
      </c>
      <c r="D301" s="65" t="s">
        <v>257</v>
      </c>
      <c r="E301" s="73">
        <v>15</v>
      </c>
      <c r="F301" s="65" t="s">
        <v>16</v>
      </c>
      <c r="G301" s="68" t="s">
        <v>14</v>
      </c>
      <c r="H301" s="68"/>
      <c r="I301" s="65"/>
      <c r="J301" s="106" t="s">
        <v>1030</v>
      </c>
      <c r="L301" s="94"/>
      <c r="M301" s="94"/>
    </row>
    <row r="302" spans="1:13" ht="13.5">
      <c r="A302" s="2" t="s">
        <v>240</v>
      </c>
      <c r="B302" s="43" t="s">
        <v>241</v>
      </c>
      <c r="C302" s="73">
        <v>19</v>
      </c>
      <c r="D302" s="65" t="s">
        <v>258</v>
      </c>
      <c r="E302" s="73">
        <v>20</v>
      </c>
      <c r="F302" s="65" t="s">
        <v>13</v>
      </c>
      <c r="G302" s="68" t="s">
        <v>14</v>
      </c>
      <c r="H302" s="68"/>
      <c r="I302" s="65"/>
      <c r="J302" s="106" t="s">
        <v>1031</v>
      </c>
      <c r="L302" s="94"/>
      <c r="M302" s="94"/>
    </row>
    <row r="303" spans="1:13" ht="13.5">
      <c r="A303" s="2" t="s">
        <v>240</v>
      </c>
      <c r="B303" s="43" t="s">
        <v>241</v>
      </c>
      <c r="C303" s="73">
        <v>20</v>
      </c>
      <c r="D303" s="65" t="s">
        <v>259</v>
      </c>
      <c r="E303" s="73">
        <v>1</v>
      </c>
      <c r="F303" s="65" t="s">
        <v>13</v>
      </c>
      <c r="G303" s="68" t="s">
        <v>14</v>
      </c>
      <c r="H303" s="68" t="s">
        <v>522</v>
      </c>
      <c r="I303" s="65" t="s">
        <v>1128</v>
      </c>
      <c r="J303" s="106" t="s">
        <v>1031</v>
      </c>
      <c r="L303" s="94"/>
      <c r="M303" s="94"/>
    </row>
    <row r="304" spans="1:13" ht="13.5">
      <c r="A304" s="2" t="s">
        <v>240</v>
      </c>
      <c r="B304" s="43" t="s">
        <v>241</v>
      </c>
      <c r="C304" s="73">
        <v>21</v>
      </c>
      <c r="D304" s="65" t="s">
        <v>260</v>
      </c>
      <c r="E304" s="73">
        <v>1</v>
      </c>
      <c r="F304" s="65" t="s">
        <v>13</v>
      </c>
      <c r="G304" s="68"/>
      <c r="H304" s="68" t="s">
        <v>522</v>
      </c>
      <c r="I304" s="65" t="s">
        <v>1128</v>
      </c>
      <c r="J304" s="106" t="s">
        <v>261</v>
      </c>
      <c r="L304" s="94"/>
      <c r="M304" s="94"/>
    </row>
    <row r="305" spans="1:13" s="126" customFormat="1" ht="13.5">
      <c r="A305" s="128" t="s">
        <v>665</v>
      </c>
      <c r="B305" s="126" t="s">
        <v>241</v>
      </c>
      <c r="C305" s="129">
        <v>22</v>
      </c>
      <c r="D305" s="126" t="s">
        <v>1099</v>
      </c>
      <c r="E305" s="129">
        <v>30</v>
      </c>
      <c r="F305" s="126" t="s">
        <v>13</v>
      </c>
      <c r="G305" s="128" t="s">
        <v>522</v>
      </c>
      <c r="H305" s="128"/>
      <c r="J305" s="135" t="s">
        <v>1392</v>
      </c>
      <c r="L305" s="134"/>
      <c r="M305" s="96"/>
    </row>
    <row r="306" spans="1:13" ht="36">
      <c r="A306" s="2" t="s">
        <v>665</v>
      </c>
      <c r="B306" s="43" t="s">
        <v>1301</v>
      </c>
      <c r="C306" s="73">
        <v>23</v>
      </c>
      <c r="D306" s="65" t="s">
        <v>1306</v>
      </c>
      <c r="E306" s="73">
        <v>4</v>
      </c>
      <c r="F306" s="65" t="s">
        <v>13</v>
      </c>
      <c r="G306" s="68"/>
      <c r="H306" s="68" t="s">
        <v>1294</v>
      </c>
      <c r="I306" s="65" t="s">
        <v>1312</v>
      </c>
      <c r="J306" s="106" t="s">
        <v>1314</v>
      </c>
      <c r="L306" s="95"/>
      <c r="M306" s="94"/>
    </row>
    <row r="307" spans="1:13" ht="13.5">
      <c r="A307" s="2" t="s">
        <v>240</v>
      </c>
      <c r="B307" s="43" t="s">
        <v>241</v>
      </c>
      <c r="C307" s="44">
        <v>24</v>
      </c>
      <c r="D307" s="43" t="s">
        <v>40</v>
      </c>
      <c r="E307" s="44">
        <v>2</v>
      </c>
      <c r="F307" s="43" t="s">
        <v>13</v>
      </c>
      <c r="G307" s="2" t="s">
        <v>14</v>
      </c>
      <c r="J307" s="106"/>
      <c r="L307" s="94"/>
      <c r="M307" s="94"/>
    </row>
    <row r="308" spans="1:13" ht="13.5">
      <c r="A308" s="2" t="s">
        <v>262</v>
      </c>
      <c r="B308" s="43" t="s">
        <v>1075</v>
      </c>
      <c r="C308" s="44">
        <v>1</v>
      </c>
      <c r="D308" s="43" t="s">
        <v>12</v>
      </c>
      <c r="E308" s="44">
        <v>4</v>
      </c>
      <c r="F308" s="43" t="s">
        <v>13</v>
      </c>
      <c r="G308" s="2" t="s">
        <v>14</v>
      </c>
      <c r="J308" s="106"/>
      <c r="L308" s="94"/>
      <c r="M308" s="94"/>
    </row>
    <row r="309" spans="1:13" ht="13.5">
      <c r="A309" s="2" t="s">
        <v>262</v>
      </c>
      <c r="B309" s="43" t="s">
        <v>263</v>
      </c>
      <c r="C309" s="44">
        <v>2</v>
      </c>
      <c r="D309" s="43" t="s">
        <v>15</v>
      </c>
      <c r="E309" s="44">
        <v>6</v>
      </c>
      <c r="F309" s="43" t="s">
        <v>16</v>
      </c>
      <c r="G309" s="2" t="s">
        <v>14</v>
      </c>
      <c r="J309" s="106"/>
      <c r="L309" s="94"/>
      <c r="M309" s="94"/>
    </row>
    <row r="310" spans="1:13" ht="13.5">
      <c r="A310" s="2" t="s">
        <v>262</v>
      </c>
      <c r="B310" s="43" t="s">
        <v>263</v>
      </c>
      <c r="C310" s="44">
        <v>3</v>
      </c>
      <c r="D310" s="43" t="s">
        <v>172</v>
      </c>
      <c r="E310" s="44">
        <v>10</v>
      </c>
      <c r="F310" s="43" t="s">
        <v>13</v>
      </c>
      <c r="G310" s="2" t="s">
        <v>14</v>
      </c>
      <c r="H310" s="2" t="s">
        <v>14</v>
      </c>
      <c r="I310" s="43" t="s">
        <v>173</v>
      </c>
      <c r="J310" s="106"/>
      <c r="K310" s="43" t="s">
        <v>854</v>
      </c>
      <c r="L310" s="94"/>
      <c r="M310" s="94"/>
    </row>
    <row r="311" spans="1:13" ht="13.5">
      <c r="A311" s="2" t="s">
        <v>262</v>
      </c>
      <c r="B311" s="43" t="s">
        <v>263</v>
      </c>
      <c r="C311" s="44">
        <v>4</v>
      </c>
      <c r="D311" s="43" t="s">
        <v>242</v>
      </c>
      <c r="E311" s="44">
        <v>20</v>
      </c>
      <c r="F311" s="43" t="s">
        <v>13</v>
      </c>
      <c r="G311" s="2" t="s">
        <v>14</v>
      </c>
      <c r="J311" s="106"/>
      <c r="L311" s="94"/>
      <c r="M311" s="94"/>
    </row>
    <row r="312" spans="1:13" ht="13.5">
      <c r="A312" s="2" t="s">
        <v>262</v>
      </c>
      <c r="B312" s="43" t="s">
        <v>263</v>
      </c>
      <c r="C312" s="44">
        <v>5</v>
      </c>
      <c r="D312" s="43" t="s">
        <v>264</v>
      </c>
      <c r="E312" s="44">
        <v>10</v>
      </c>
      <c r="F312" s="43" t="s">
        <v>16</v>
      </c>
      <c r="G312" s="2" t="s">
        <v>14</v>
      </c>
      <c r="H312" s="68"/>
      <c r="I312" s="65"/>
      <c r="J312" s="106" t="s">
        <v>1391</v>
      </c>
      <c r="L312" s="94"/>
      <c r="M312" s="94"/>
    </row>
    <row r="313" spans="1:13" ht="13.5">
      <c r="A313" s="2" t="s">
        <v>262</v>
      </c>
      <c r="B313" s="43" t="s">
        <v>263</v>
      </c>
      <c r="C313" s="44">
        <v>6</v>
      </c>
      <c r="D313" s="43" t="s">
        <v>265</v>
      </c>
      <c r="E313" s="44">
        <v>1</v>
      </c>
      <c r="F313" s="43" t="s">
        <v>13</v>
      </c>
      <c r="G313" s="2" t="s">
        <v>14</v>
      </c>
      <c r="H313" s="68" t="s">
        <v>522</v>
      </c>
      <c r="I313" s="65" t="s">
        <v>1129</v>
      </c>
      <c r="J313" s="106"/>
      <c r="L313" s="94"/>
      <c r="M313" s="94"/>
    </row>
    <row r="314" spans="1:13" ht="13.5">
      <c r="A314" s="2" t="s">
        <v>262</v>
      </c>
      <c r="B314" s="43" t="s">
        <v>263</v>
      </c>
      <c r="C314" s="44">
        <v>7</v>
      </c>
      <c r="D314" s="43" t="s">
        <v>266</v>
      </c>
      <c r="E314" s="44">
        <v>1</v>
      </c>
      <c r="F314" s="43" t="s">
        <v>13</v>
      </c>
      <c r="G314" s="2" t="s">
        <v>14</v>
      </c>
      <c r="H314" s="68" t="s">
        <v>522</v>
      </c>
      <c r="I314" s="65" t="s">
        <v>1129</v>
      </c>
      <c r="J314" s="106"/>
      <c r="L314" s="94"/>
      <c r="M314" s="94"/>
    </row>
    <row r="315" spans="1:13" ht="13.5">
      <c r="A315" s="2" t="s">
        <v>262</v>
      </c>
      <c r="B315" s="43" t="s">
        <v>263</v>
      </c>
      <c r="C315" s="44">
        <v>8</v>
      </c>
      <c r="D315" s="43" t="s">
        <v>40</v>
      </c>
      <c r="E315" s="44">
        <v>2</v>
      </c>
      <c r="F315" s="43" t="s">
        <v>13</v>
      </c>
      <c r="G315" s="2" t="s">
        <v>14</v>
      </c>
      <c r="J315" s="106"/>
      <c r="L315" s="94"/>
      <c r="M315" s="94"/>
    </row>
    <row r="316" spans="1:13" ht="13.5">
      <c r="A316" s="2" t="s">
        <v>267</v>
      </c>
      <c r="B316" s="43" t="s">
        <v>268</v>
      </c>
      <c r="C316" s="44">
        <v>1</v>
      </c>
      <c r="D316" s="43" t="s">
        <v>12</v>
      </c>
      <c r="E316" s="44">
        <v>4</v>
      </c>
      <c r="F316" s="43" t="s">
        <v>13</v>
      </c>
      <c r="G316" s="2" t="s">
        <v>14</v>
      </c>
      <c r="J316" s="106"/>
      <c r="L316" s="94"/>
      <c r="M316" s="94"/>
    </row>
    <row r="317" spans="1:13" ht="13.5">
      <c r="A317" s="2" t="s">
        <v>267</v>
      </c>
      <c r="B317" s="43" t="s">
        <v>268</v>
      </c>
      <c r="C317" s="44">
        <v>2</v>
      </c>
      <c r="D317" s="43" t="s">
        <v>15</v>
      </c>
      <c r="E317" s="44">
        <v>6</v>
      </c>
      <c r="F317" s="43" t="s">
        <v>16</v>
      </c>
      <c r="G317" s="2" t="s">
        <v>14</v>
      </c>
      <c r="J317" s="106"/>
      <c r="L317" s="94"/>
      <c r="M317" s="94"/>
    </row>
    <row r="318" spans="1:13" ht="120">
      <c r="A318" s="2" t="s">
        <v>267</v>
      </c>
      <c r="B318" s="43" t="s">
        <v>268</v>
      </c>
      <c r="C318" s="44">
        <v>3</v>
      </c>
      <c r="D318" s="43" t="s">
        <v>269</v>
      </c>
      <c r="E318" s="44">
        <v>8</v>
      </c>
      <c r="F318" s="43" t="s">
        <v>13</v>
      </c>
      <c r="G318" s="2" t="s">
        <v>14</v>
      </c>
      <c r="J318" s="106" t="s">
        <v>913</v>
      </c>
      <c r="K318" s="43" t="s">
        <v>828</v>
      </c>
      <c r="L318" s="94"/>
      <c r="M318" s="94"/>
    </row>
    <row r="319" spans="1:13" ht="120">
      <c r="A319" s="2" t="s">
        <v>267</v>
      </c>
      <c r="B319" s="43" t="s">
        <v>268</v>
      </c>
      <c r="C319" s="44">
        <v>4</v>
      </c>
      <c r="D319" s="43" t="s">
        <v>270</v>
      </c>
      <c r="E319" s="44">
        <v>8</v>
      </c>
      <c r="F319" s="43" t="s">
        <v>13</v>
      </c>
      <c r="G319" s="2" t="s">
        <v>14</v>
      </c>
      <c r="J319" s="106" t="s">
        <v>913</v>
      </c>
      <c r="K319" s="43" t="s">
        <v>828</v>
      </c>
      <c r="L319" s="94"/>
      <c r="M319" s="94"/>
    </row>
    <row r="320" spans="1:13" ht="13.5">
      <c r="A320" s="2" t="s">
        <v>267</v>
      </c>
      <c r="B320" s="43" t="s">
        <v>268</v>
      </c>
      <c r="C320" s="44">
        <v>5</v>
      </c>
      <c r="D320" s="43" t="s">
        <v>172</v>
      </c>
      <c r="E320" s="44">
        <v>10</v>
      </c>
      <c r="F320" s="43" t="s">
        <v>13</v>
      </c>
      <c r="G320" s="2" t="s">
        <v>14</v>
      </c>
      <c r="H320" s="2" t="s">
        <v>14</v>
      </c>
      <c r="I320" s="43" t="s">
        <v>173</v>
      </c>
      <c r="J320" s="106"/>
      <c r="K320" s="43" t="s">
        <v>854</v>
      </c>
      <c r="L320" s="94"/>
      <c r="M320" s="94"/>
    </row>
    <row r="321" spans="1:13" ht="13.5">
      <c r="A321" s="2" t="s">
        <v>267</v>
      </c>
      <c r="B321" s="43" t="s">
        <v>268</v>
      </c>
      <c r="C321" s="44">
        <v>6</v>
      </c>
      <c r="D321" s="43" t="s">
        <v>242</v>
      </c>
      <c r="E321" s="44">
        <v>20</v>
      </c>
      <c r="F321" s="43" t="s">
        <v>13</v>
      </c>
      <c r="G321" s="2" t="s">
        <v>14</v>
      </c>
      <c r="J321" s="106"/>
      <c r="L321" s="94"/>
      <c r="M321" s="94"/>
    </row>
    <row r="322" spans="1:13" ht="13.5">
      <c r="A322" s="2" t="s">
        <v>267</v>
      </c>
      <c r="B322" s="43" t="s">
        <v>268</v>
      </c>
      <c r="C322" s="44">
        <v>7</v>
      </c>
      <c r="D322" s="43" t="s">
        <v>271</v>
      </c>
      <c r="E322" s="44">
        <v>8</v>
      </c>
      <c r="F322" s="43" t="s">
        <v>13</v>
      </c>
      <c r="G322" s="2" t="s">
        <v>14</v>
      </c>
      <c r="J322" s="106"/>
      <c r="K322" s="43" t="s">
        <v>828</v>
      </c>
      <c r="L322" s="94"/>
      <c r="M322" s="94"/>
    </row>
    <row r="323" spans="1:13" ht="13.5">
      <c r="A323" s="2" t="s">
        <v>267</v>
      </c>
      <c r="B323" s="43" t="s">
        <v>268</v>
      </c>
      <c r="C323" s="44">
        <v>8</v>
      </c>
      <c r="D323" s="43" t="s">
        <v>272</v>
      </c>
      <c r="E323" s="44">
        <v>15</v>
      </c>
      <c r="F323" s="43" t="s">
        <v>16</v>
      </c>
      <c r="G323" s="2" t="s">
        <v>14</v>
      </c>
      <c r="J323" s="106"/>
      <c r="L323" s="94"/>
      <c r="M323" s="94"/>
    </row>
    <row r="324" spans="1:13" ht="13.5">
      <c r="A324" s="2" t="s">
        <v>267</v>
      </c>
      <c r="B324" s="43" t="s">
        <v>268</v>
      </c>
      <c r="C324" s="44">
        <v>9</v>
      </c>
      <c r="D324" s="43" t="s">
        <v>243</v>
      </c>
      <c r="E324" s="44">
        <v>20</v>
      </c>
      <c r="F324" s="43" t="s">
        <v>13</v>
      </c>
      <c r="J324" s="106"/>
      <c r="L324" s="94"/>
      <c r="M324" s="94"/>
    </row>
    <row r="325" spans="1:13" ht="13.5">
      <c r="A325" s="2" t="s">
        <v>267</v>
      </c>
      <c r="B325" s="43" t="s">
        <v>268</v>
      </c>
      <c r="C325" s="44">
        <v>10</v>
      </c>
      <c r="D325" s="43" t="s">
        <v>273</v>
      </c>
      <c r="E325" s="44">
        <v>8</v>
      </c>
      <c r="F325" s="43" t="s">
        <v>13</v>
      </c>
      <c r="J325" s="106"/>
      <c r="L325" s="94"/>
      <c r="M325" s="94"/>
    </row>
    <row r="326" spans="1:13" ht="13.5">
      <c r="A326" s="2" t="s">
        <v>267</v>
      </c>
      <c r="B326" s="43" t="s">
        <v>268</v>
      </c>
      <c r="C326" s="44">
        <v>11</v>
      </c>
      <c r="D326" s="43" t="s">
        <v>274</v>
      </c>
      <c r="E326" s="44">
        <v>15</v>
      </c>
      <c r="F326" s="43" t="s">
        <v>16</v>
      </c>
      <c r="J326" s="106"/>
      <c r="L326" s="94"/>
      <c r="M326" s="94"/>
    </row>
    <row r="327" spans="1:13" ht="13.5">
      <c r="A327" s="2" t="s">
        <v>267</v>
      </c>
      <c r="B327" s="43" t="s">
        <v>268</v>
      </c>
      <c r="C327" s="44">
        <v>12</v>
      </c>
      <c r="D327" s="43" t="s">
        <v>275</v>
      </c>
      <c r="E327" s="44">
        <v>2</v>
      </c>
      <c r="F327" s="43" t="s">
        <v>13</v>
      </c>
      <c r="G327" s="2" t="s">
        <v>14</v>
      </c>
      <c r="H327" s="2" t="s">
        <v>14</v>
      </c>
      <c r="I327" s="43" t="s">
        <v>914</v>
      </c>
      <c r="J327" s="106"/>
      <c r="K327" s="43" t="s">
        <v>871</v>
      </c>
      <c r="L327" s="94"/>
      <c r="M327" s="94"/>
    </row>
    <row r="328" spans="1:13" ht="13.5">
      <c r="A328" s="2" t="s">
        <v>267</v>
      </c>
      <c r="B328" s="43" t="s">
        <v>268</v>
      </c>
      <c r="C328" s="44">
        <v>13</v>
      </c>
      <c r="D328" s="43" t="s">
        <v>276</v>
      </c>
      <c r="E328" s="44">
        <v>20</v>
      </c>
      <c r="F328" s="43" t="s">
        <v>16</v>
      </c>
      <c r="G328" s="2" t="s">
        <v>14</v>
      </c>
      <c r="J328" s="106" t="s">
        <v>1032</v>
      </c>
      <c r="L328" s="94"/>
      <c r="M328" s="94"/>
    </row>
    <row r="329" spans="1:13" ht="13.5">
      <c r="A329" s="2" t="s">
        <v>267</v>
      </c>
      <c r="B329" s="43" t="s">
        <v>268</v>
      </c>
      <c r="C329" s="44">
        <v>14</v>
      </c>
      <c r="D329" s="43" t="s">
        <v>277</v>
      </c>
      <c r="E329" s="44">
        <v>20</v>
      </c>
      <c r="F329" s="43" t="s">
        <v>16</v>
      </c>
      <c r="J329" s="106" t="s">
        <v>135</v>
      </c>
      <c r="L329" s="94"/>
      <c r="M329" s="94"/>
    </row>
    <row r="330" spans="1:13" ht="13.5">
      <c r="A330" s="2" t="s">
        <v>267</v>
      </c>
      <c r="B330" s="43" t="s">
        <v>268</v>
      </c>
      <c r="C330" s="44">
        <v>15</v>
      </c>
      <c r="D330" s="43" t="s">
        <v>278</v>
      </c>
      <c r="E330" s="44">
        <v>20</v>
      </c>
      <c r="F330" s="43" t="s">
        <v>16</v>
      </c>
      <c r="G330" s="2" t="s">
        <v>14</v>
      </c>
      <c r="J330" s="106" t="s">
        <v>1033</v>
      </c>
      <c r="L330" s="94"/>
      <c r="M330" s="94"/>
    </row>
    <row r="331" spans="1:13" ht="13.5">
      <c r="A331" s="2" t="s">
        <v>267</v>
      </c>
      <c r="B331" s="43" t="s">
        <v>268</v>
      </c>
      <c r="C331" s="44">
        <v>16</v>
      </c>
      <c r="D331" s="43" t="s">
        <v>279</v>
      </c>
      <c r="E331" s="44">
        <v>20</v>
      </c>
      <c r="F331" s="43" t="s">
        <v>16</v>
      </c>
      <c r="J331" s="106" t="s">
        <v>135</v>
      </c>
      <c r="L331" s="94"/>
      <c r="M331" s="94"/>
    </row>
    <row r="332" spans="1:13" ht="24">
      <c r="A332" s="2" t="s">
        <v>267</v>
      </c>
      <c r="B332" s="43" t="s">
        <v>268</v>
      </c>
      <c r="C332" s="44">
        <v>17</v>
      </c>
      <c r="D332" s="43" t="s">
        <v>280</v>
      </c>
      <c r="E332" s="44">
        <v>15</v>
      </c>
      <c r="F332" s="43" t="s">
        <v>16</v>
      </c>
      <c r="G332" s="2" t="s">
        <v>14</v>
      </c>
      <c r="J332" s="106" t="s">
        <v>1034</v>
      </c>
      <c r="L332" s="94"/>
      <c r="M332" s="94"/>
    </row>
    <row r="333" spans="1:13" ht="13.5">
      <c r="A333" s="2" t="s">
        <v>267</v>
      </c>
      <c r="B333" s="43" t="s">
        <v>268</v>
      </c>
      <c r="C333" s="44">
        <v>18</v>
      </c>
      <c r="D333" s="43" t="s">
        <v>281</v>
      </c>
      <c r="E333" s="44">
        <v>15</v>
      </c>
      <c r="F333" s="43" t="s">
        <v>16</v>
      </c>
      <c r="J333" s="106"/>
      <c r="L333" s="94"/>
      <c r="M333" s="94"/>
    </row>
    <row r="334" spans="1:13" ht="13.5">
      <c r="A334" s="2" t="s">
        <v>267</v>
      </c>
      <c r="B334" s="43" t="s">
        <v>268</v>
      </c>
      <c r="C334" s="44">
        <v>19</v>
      </c>
      <c r="D334" s="43" t="s">
        <v>282</v>
      </c>
      <c r="E334" s="44">
        <v>3</v>
      </c>
      <c r="F334" s="43" t="s">
        <v>13</v>
      </c>
      <c r="G334" s="2" t="s">
        <v>14</v>
      </c>
      <c r="H334" s="2" t="s">
        <v>14</v>
      </c>
      <c r="I334" s="43" t="s">
        <v>283</v>
      </c>
      <c r="J334" s="106" t="s">
        <v>1035</v>
      </c>
      <c r="K334" s="43" t="s">
        <v>872</v>
      </c>
      <c r="L334" s="94"/>
      <c r="M334" s="94"/>
    </row>
    <row r="335" spans="1:13" ht="24">
      <c r="A335" s="2" t="s">
        <v>267</v>
      </c>
      <c r="B335" s="43" t="s">
        <v>268</v>
      </c>
      <c r="C335" s="44">
        <v>20</v>
      </c>
      <c r="D335" s="43" t="s">
        <v>1436</v>
      </c>
      <c r="E335" s="44">
        <v>2</v>
      </c>
      <c r="F335" s="43" t="s">
        <v>13</v>
      </c>
      <c r="G335" s="2" t="s">
        <v>14</v>
      </c>
      <c r="H335" s="2" t="s">
        <v>14</v>
      </c>
      <c r="I335" s="43" t="s">
        <v>1437</v>
      </c>
      <c r="J335" s="106" t="s">
        <v>1036</v>
      </c>
      <c r="K335" s="43" t="s">
        <v>873</v>
      </c>
      <c r="L335" s="94"/>
      <c r="M335" s="94"/>
    </row>
    <row r="336" spans="1:13" ht="24">
      <c r="A336" s="2" t="s">
        <v>267</v>
      </c>
      <c r="B336" s="43" t="s">
        <v>268</v>
      </c>
      <c r="C336" s="44">
        <v>21</v>
      </c>
      <c r="D336" s="43" t="s">
        <v>284</v>
      </c>
      <c r="E336" s="44">
        <v>100</v>
      </c>
      <c r="F336" s="43" t="s">
        <v>13</v>
      </c>
      <c r="G336" s="2" t="s">
        <v>14</v>
      </c>
      <c r="J336" s="106" t="s">
        <v>1036</v>
      </c>
      <c r="L336" s="94"/>
      <c r="M336" s="94"/>
    </row>
    <row r="337" spans="1:13" ht="13.5">
      <c r="A337" s="2" t="s">
        <v>267</v>
      </c>
      <c r="B337" s="43" t="s">
        <v>268</v>
      </c>
      <c r="C337" s="44">
        <v>22</v>
      </c>
      <c r="D337" s="43" t="s">
        <v>285</v>
      </c>
      <c r="E337" s="44">
        <v>20</v>
      </c>
      <c r="F337" s="43" t="s">
        <v>13</v>
      </c>
      <c r="J337" s="106"/>
      <c r="L337" s="94"/>
      <c r="M337" s="94"/>
    </row>
    <row r="338" spans="1:13" ht="13.5">
      <c r="A338" s="2" t="s">
        <v>267</v>
      </c>
      <c r="B338" s="43" t="s">
        <v>268</v>
      </c>
      <c r="C338" s="44">
        <v>23</v>
      </c>
      <c r="D338" s="43" t="s">
        <v>286</v>
      </c>
      <c r="E338" s="44">
        <v>15</v>
      </c>
      <c r="F338" s="43" t="s">
        <v>16</v>
      </c>
      <c r="J338" s="106"/>
      <c r="L338" s="94"/>
      <c r="M338" s="94"/>
    </row>
    <row r="339" spans="1:13" ht="13.5">
      <c r="A339" s="2" t="s">
        <v>267</v>
      </c>
      <c r="B339" s="43" t="s">
        <v>268</v>
      </c>
      <c r="C339" s="44">
        <v>24</v>
      </c>
      <c r="D339" s="43" t="s">
        <v>287</v>
      </c>
      <c r="E339" s="44">
        <v>15</v>
      </c>
      <c r="F339" s="43" t="s">
        <v>16</v>
      </c>
      <c r="J339" s="106"/>
      <c r="L339" s="94"/>
      <c r="M339" s="94"/>
    </row>
    <row r="340" spans="1:13" ht="13.5">
      <c r="A340" s="2" t="s">
        <v>267</v>
      </c>
      <c r="B340" s="43" t="s">
        <v>268</v>
      </c>
      <c r="C340" s="44">
        <v>25</v>
      </c>
      <c r="D340" s="43" t="s">
        <v>288</v>
      </c>
      <c r="E340" s="44">
        <v>15</v>
      </c>
      <c r="F340" s="43" t="s">
        <v>16</v>
      </c>
      <c r="J340" s="106"/>
      <c r="L340" s="94"/>
      <c r="M340" s="94"/>
    </row>
    <row r="341" spans="1:13" ht="13.5">
      <c r="A341" s="2" t="s">
        <v>267</v>
      </c>
      <c r="B341" s="43" t="s">
        <v>268</v>
      </c>
      <c r="C341" s="44">
        <v>26</v>
      </c>
      <c r="D341" s="43" t="s">
        <v>289</v>
      </c>
      <c r="E341" s="44">
        <v>15</v>
      </c>
      <c r="F341" s="43" t="s">
        <v>16</v>
      </c>
      <c r="J341" s="106"/>
      <c r="L341" s="94"/>
      <c r="M341" s="94"/>
    </row>
    <row r="342" spans="1:13" ht="13.5">
      <c r="A342" s="67" t="s">
        <v>267</v>
      </c>
      <c r="B342" s="64" t="s">
        <v>268</v>
      </c>
      <c r="C342" s="66">
        <v>27</v>
      </c>
      <c r="D342" s="64" t="s">
        <v>9</v>
      </c>
      <c r="E342" s="66">
        <v>500</v>
      </c>
      <c r="F342" s="64" t="s">
        <v>13</v>
      </c>
      <c r="G342" s="67" t="s">
        <v>14</v>
      </c>
      <c r="H342" s="67"/>
      <c r="I342" s="64"/>
      <c r="J342" s="163" t="s">
        <v>1440</v>
      </c>
      <c r="K342" s="64"/>
      <c r="L342" s="95">
        <v>43151</v>
      </c>
      <c r="M342" s="94"/>
    </row>
    <row r="343" spans="1:13" ht="13.5">
      <c r="A343" s="2" t="s">
        <v>267</v>
      </c>
      <c r="B343" s="43" t="s">
        <v>268</v>
      </c>
      <c r="C343" s="44">
        <v>28</v>
      </c>
      <c r="D343" s="43" t="s">
        <v>290</v>
      </c>
      <c r="E343" s="44">
        <v>200</v>
      </c>
      <c r="F343" s="43" t="s">
        <v>13</v>
      </c>
      <c r="G343" s="2" t="s">
        <v>14</v>
      </c>
      <c r="J343" s="106" t="s">
        <v>1037</v>
      </c>
      <c r="L343" s="94"/>
      <c r="M343" s="94"/>
    </row>
    <row r="344" spans="1:13" ht="13.5">
      <c r="A344" s="2" t="s">
        <v>267</v>
      </c>
      <c r="B344" s="43" t="s">
        <v>268</v>
      </c>
      <c r="C344" s="73">
        <v>29</v>
      </c>
      <c r="D344" s="65" t="s">
        <v>874</v>
      </c>
      <c r="E344" s="73">
        <v>500</v>
      </c>
      <c r="F344" s="65" t="s">
        <v>13</v>
      </c>
      <c r="G344" s="68" t="s">
        <v>14</v>
      </c>
      <c r="H344" s="68"/>
      <c r="I344" s="65"/>
      <c r="J344" s="108" t="s">
        <v>1037</v>
      </c>
      <c r="K344" s="65"/>
      <c r="L344" s="94"/>
      <c r="M344" s="94"/>
    </row>
    <row r="345" spans="1:13" ht="24">
      <c r="A345" s="2" t="s">
        <v>267</v>
      </c>
      <c r="B345" s="43" t="s">
        <v>268</v>
      </c>
      <c r="C345" s="73">
        <v>30</v>
      </c>
      <c r="D345" s="65" t="s">
        <v>93</v>
      </c>
      <c r="E345" s="73">
        <v>500</v>
      </c>
      <c r="F345" s="65" t="s">
        <v>13</v>
      </c>
      <c r="G345" s="68" t="s">
        <v>522</v>
      </c>
      <c r="H345" s="68"/>
      <c r="I345" s="65"/>
      <c r="J345" s="108" t="s">
        <v>915</v>
      </c>
      <c r="K345" s="65"/>
      <c r="L345" s="94"/>
      <c r="M345" s="94"/>
    </row>
    <row r="346" spans="1:13" ht="13.5">
      <c r="A346" s="2" t="s">
        <v>267</v>
      </c>
      <c r="B346" s="43" t="s">
        <v>268</v>
      </c>
      <c r="C346" s="73">
        <v>31</v>
      </c>
      <c r="D346" s="65" t="s">
        <v>244</v>
      </c>
      <c r="E346" s="73">
        <v>2</v>
      </c>
      <c r="F346" s="65" t="s">
        <v>13</v>
      </c>
      <c r="G346" s="68" t="s">
        <v>14</v>
      </c>
      <c r="H346" s="68" t="s">
        <v>14</v>
      </c>
      <c r="I346" s="65" t="s">
        <v>245</v>
      </c>
      <c r="J346" s="108"/>
      <c r="K346" s="65" t="s">
        <v>866</v>
      </c>
      <c r="L346" s="94"/>
      <c r="M346" s="94"/>
    </row>
    <row r="347" spans="1:13" ht="13.5">
      <c r="A347" s="2" t="s">
        <v>267</v>
      </c>
      <c r="B347" s="43" t="s">
        <v>268</v>
      </c>
      <c r="C347" s="73">
        <v>32</v>
      </c>
      <c r="D347" s="65" t="s">
        <v>248</v>
      </c>
      <c r="E347" s="73">
        <v>1</v>
      </c>
      <c r="F347" s="65" t="s">
        <v>13</v>
      </c>
      <c r="G347" s="68" t="s">
        <v>14</v>
      </c>
      <c r="H347" s="68" t="s">
        <v>14</v>
      </c>
      <c r="I347" s="65" t="s">
        <v>249</v>
      </c>
      <c r="J347" s="108"/>
      <c r="K347" s="65" t="s">
        <v>868</v>
      </c>
      <c r="L347" s="94"/>
      <c r="M347" s="94"/>
    </row>
    <row r="348" spans="1:13" ht="13.5">
      <c r="A348" s="2" t="s">
        <v>267</v>
      </c>
      <c r="B348" s="43" t="s">
        <v>268</v>
      </c>
      <c r="C348" s="73">
        <v>33</v>
      </c>
      <c r="D348" s="65" t="s">
        <v>253</v>
      </c>
      <c r="E348" s="73">
        <v>1</v>
      </c>
      <c r="F348" s="65" t="s">
        <v>13</v>
      </c>
      <c r="G348" s="68" t="s">
        <v>14</v>
      </c>
      <c r="H348" s="68" t="s">
        <v>14</v>
      </c>
      <c r="I348" s="65" t="s">
        <v>254</v>
      </c>
      <c r="J348" s="108" t="s">
        <v>1155</v>
      </c>
      <c r="K348" s="65" t="s">
        <v>869</v>
      </c>
      <c r="L348" s="94"/>
      <c r="M348" s="94"/>
    </row>
    <row r="349" spans="1:13" ht="13.5">
      <c r="A349" s="2" t="s">
        <v>267</v>
      </c>
      <c r="B349" s="43" t="s">
        <v>268</v>
      </c>
      <c r="C349" s="73">
        <v>34</v>
      </c>
      <c r="D349" s="65" t="s">
        <v>786</v>
      </c>
      <c r="E349" s="73">
        <v>1</v>
      </c>
      <c r="F349" s="65" t="s">
        <v>13</v>
      </c>
      <c r="G349" s="68" t="s">
        <v>14</v>
      </c>
      <c r="H349" s="68" t="s">
        <v>14</v>
      </c>
      <c r="I349" s="65" t="s">
        <v>256</v>
      </c>
      <c r="J349" s="108"/>
      <c r="K349" s="65" t="s">
        <v>870</v>
      </c>
      <c r="L349" s="94"/>
      <c r="M349" s="94"/>
    </row>
    <row r="350" spans="1:13" ht="13.5">
      <c r="A350" s="2" t="s">
        <v>267</v>
      </c>
      <c r="B350" s="43" t="s">
        <v>268</v>
      </c>
      <c r="C350" s="73">
        <v>35</v>
      </c>
      <c r="D350" s="65" t="s">
        <v>1130</v>
      </c>
      <c r="E350" s="73">
        <v>1</v>
      </c>
      <c r="F350" s="65" t="s">
        <v>13</v>
      </c>
      <c r="G350" s="68" t="s">
        <v>14</v>
      </c>
      <c r="H350" s="68" t="s">
        <v>14</v>
      </c>
      <c r="I350" s="65" t="s">
        <v>1128</v>
      </c>
      <c r="J350" s="108" t="s">
        <v>1131</v>
      </c>
      <c r="K350" s="65"/>
      <c r="L350" s="94"/>
      <c r="M350" s="94"/>
    </row>
    <row r="351" spans="1:13" ht="13.5">
      <c r="A351" s="2" t="s">
        <v>267</v>
      </c>
      <c r="B351" s="43" t="s">
        <v>268</v>
      </c>
      <c r="C351" s="73">
        <v>36</v>
      </c>
      <c r="D351" s="65" t="s">
        <v>1132</v>
      </c>
      <c r="E351" s="73">
        <v>1</v>
      </c>
      <c r="F351" s="65" t="s">
        <v>13</v>
      </c>
      <c r="G351" s="68" t="s">
        <v>14</v>
      </c>
      <c r="H351" s="68" t="s">
        <v>14</v>
      </c>
      <c r="I351" s="65" t="s">
        <v>1133</v>
      </c>
      <c r="J351" s="108"/>
      <c r="K351" s="65" t="s">
        <v>1134</v>
      </c>
      <c r="L351" s="94"/>
      <c r="M351" s="94"/>
    </row>
    <row r="352" spans="1:13" ht="13.5">
      <c r="A352" s="2" t="s">
        <v>267</v>
      </c>
      <c r="B352" s="43" t="s">
        <v>268</v>
      </c>
      <c r="C352" s="44">
        <v>37</v>
      </c>
      <c r="D352" s="43" t="s">
        <v>40</v>
      </c>
      <c r="E352" s="44">
        <v>2</v>
      </c>
      <c r="F352" s="43" t="s">
        <v>13</v>
      </c>
      <c r="G352" s="2" t="s">
        <v>14</v>
      </c>
      <c r="J352" s="106"/>
      <c r="L352" s="94"/>
      <c r="M352" s="94"/>
    </row>
    <row r="353" spans="1:13" ht="13.5">
      <c r="A353" s="2" t="s">
        <v>291</v>
      </c>
      <c r="B353" s="43" t="s">
        <v>292</v>
      </c>
      <c r="C353" s="44">
        <v>1</v>
      </c>
      <c r="D353" s="43" t="s">
        <v>12</v>
      </c>
      <c r="E353" s="44">
        <v>4</v>
      </c>
      <c r="F353" s="43" t="s">
        <v>13</v>
      </c>
      <c r="G353" s="2" t="s">
        <v>14</v>
      </c>
      <c r="J353" s="106"/>
      <c r="L353" s="94"/>
      <c r="M353" s="94"/>
    </row>
    <row r="354" spans="1:13" ht="13.5">
      <c r="A354" s="2" t="s">
        <v>291</v>
      </c>
      <c r="B354" s="43" t="s">
        <v>292</v>
      </c>
      <c r="C354" s="44">
        <v>2</v>
      </c>
      <c r="D354" s="43" t="s">
        <v>15</v>
      </c>
      <c r="E354" s="44">
        <v>6</v>
      </c>
      <c r="F354" s="43" t="s">
        <v>16</v>
      </c>
      <c r="G354" s="2" t="s">
        <v>14</v>
      </c>
      <c r="J354" s="106"/>
      <c r="L354" s="94"/>
      <c r="M354" s="94"/>
    </row>
    <row r="355" spans="1:13" ht="13.5">
      <c r="A355" s="2" t="s">
        <v>291</v>
      </c>
      <c r="B355" s="43" t="s">
        <v>292</v>
      </c>
      <c r="C355" s="44">
        <v>3</v>
      </c>
      <c r="D355" s="43" t="s">
        <v>17</v>
      </c>
      <c r="E355" s="44">
        <v>10</v>
      </c>
      <c r="F355" s="43" t="s">
        <v>13</v>
      </c>
      <c r="G355" s="2" t="s">
        <v>14</v>
      </c>
      <c r="H355" s="2" t="s">
        <v>14</v>
      </c>
      <c r="I355" s="43" t="s">
        <v>18</v>
      </c>
      <c r="J355" s="106"/>
      <c r="K355" s="43" t="s">
        <v>825</v>
      </c>
      <c r="L355" s="94"/>
      <c r="M355" s="94"/>
    </row>
    <row r="356" spans="1:13" ht="13.5">
      <c r="A356" s="2" t="s">
        <v>291</v>
      </c>
      <c r="B356" s="43" t="s">
        <v>292</v>
      </c>
      <c r="C356" s="44">
        <v>4</v>
      </c>
      <c r="D356" s="43" t="s">
        <v>258</v>
      </c>
      <c r="E356" s="44">
        <v>20</v>
      </c>
      <c r="F356" s="43" t="s">
        <v>13</v>
      </c>
      <c r="G356" s="2" t="s">
        <v>14</v>
      </c>
      <c r="J356" s="106"/>
      <c r="L356" s="94"/>
      <c r="M356" s="94"/>
    </row>
    <row r="357" spans="1:13" ht="13.5">
      <c r="A357" s="2" t="s">
        <v>291</v>
      </c>
      <c r="B357" s="43" t="s">
        <v>292</v>
      </c>
      <c r="C357" s="44">
        <v>5</v>
      </c>
      <c r="D357" s="43" t="s">
        <v>293</v>
      </c>
      <c r="E357" s="44">
        <v>4</v>
      </c>
      <c r="F357" s="43" t="s">
        <v>13</v>
      </c>
      <c r="G357" s="2" t="s">
        <v>14</v>
      </c>
      <c r="H357" s="2" t="s">
        <v>14</v>
      </c>
      <c r="I357" s="43" t="s">
        <v>294</v>
      </c>
      <c r="J357" s="106"/>
      <c r="K357" s="43" t="s">
        <v>875</v>
      </c>
      <c r="L357" s="94"/>
      <c r="M357" s="94"/>
    </row>
    <row r="358" spans="1:13" ht="13.5">
      <c r="A358" s="2" t="s">
        <v>291</v>
      </c>
      <c r="B358" s="43" t="s">
        <v>292</v>
      </c>
      <c r="C358" s="44">
        <v>6</v>
      </c>
      <c r="D358" s="43" t="s">
        <v>295</v>
      </c>
      <c r="E358" s="44">
        <v>100</v>
      </c>
      <c r="F358" s="43" t="s">
        <v>13</v>
      </c>
      <c r="G358" s="2" t="s">
        <v>14</v>
      </c>
      <c r="J358" s="106"/>
      <c r="L358" s="94"/>
      <c r="M358" s="94"/>
    </row>
    <row r="359" spans="1:13" ht="13.5">
      <c r="A359" s="2" t="s">
        <v>291</v>
      </c>
      <c r="B359" s="43" t="s">
        <v>292</v>
      </c>
      <c r="C359" s="44">
        <v>7</v>
      </c>
      <c r="D359" s="43" t="s">
        <v>120</v>
      </c>
      <c r="E359" s="44">
        <v>1</v>
      </c>
      <c r="F359" s="43" t="s">
        <v>13</v>
      </c>
      <c r="G359" s="2" t="s">
        <v>14</v>
      </c>
      <c r="H359" s="2" t="s">
        <v>14</v>
      </c>
      <c r="I359" s="43" t="s">
        <v>121</v>
      </c>
      <c r="J359" s="106"/>
      <c r="K359" s="43" t="s">
        <v>846</v>
      </c>
      <c r="L359" s="94"/>
      <c r="M359" s="94"/>
    </row>
    <row r="360" spans="1:13" ht="13.5">
      <c r="A360" s="2" t="s">
        <v>291</v>
      </c>
      <c r="B360" s="43" t="s">
        <v>292</v>
      </c>
      <c r="C360" s="44">
        <v>8</v>
      </c>
      <c r="D360" s="43" t="s">
        <v>122</v>
      </c>
      <c r="E360" s="44">
        <v>8</v>
      </c>
      <c r="F360" s="43" t="s">
        <v>13</v>
      </c>
      <c r="G360" s="2" t="s">
        <v>14</v>
      </c>
      <c r="J360" s="106"/>
      <c r="K360" s="43" t="s">
        <v>828</v>
      </c>
      <c r="L360" s="94"/>
      <c r="M360" s="94"/>
    </row>
    <row r="361" spans="1:13" ht="13.5">
      <c r="A361" s="2" t="s">
        <v>291</v>
      </c>
      <c r="B361" s="43" t="s">
        <v>292</v>
      </c>
      <c r="C361" s="44">
        <v>9</v>
      </c>
      <c r="D361" s="43" t="s">
        <v>296</v>
      </c>
      <c r="E361" s="44">
        <v>100</v>
      </c>
      <c r="F361" s="43" t="s">
        <v>13</v>
      </c>
      <c r="G361" s="2" t="s">
        <v>14</v>
      </c>
      <c r="J361" s="106" t="s">
        <v>1038</v>
      </c>
      <c r="L361" s="94"/>
      <c r="M361" s="94"/>
    </row>
    <row r="362" spans="1:13" ht="13.5">
      <c r="A362" s="2" t="s">
        <v>291</v>
      </c>
      <c r="B362" s="43" t="s">
        <v>292</v>
      </c>
      <c r="C362" s="44">
        <v>10</v>
      </c>
      <c r="D362" s="43" t="s">
        <v>297</v>
      </c>
      <c r="E362" s="44">
        <v>100</v>
      </c>
      <c r="F362" s="43" t="s">
        <v>13</v>
      </c>
      <c r="J362" s="106" t="s">
        <v>1038</v>
      </c>
      <c r="L362" s="94"/>
      <c r="M362" s="94"/>
    </row>
    <row r="363" spans="1:13" ht="13.5">
      <c r="A363" s="2" t="s">
        <v>291</v>
      </c>
      <c r="B363" s="43" t="s">
        <v>292</v>
      </c>
      <c r="C363" s="44">
        <v>11</v>
      </c>
      <c r="D363" s="43" t="s">
        <v>298</v>
      </c>
      <c r="E363" s="44">
        <v>100</v>
      </c>
      <c r="F363" s="43" t="s">
        <v>13</v>
      </c>
      <c r="G363" s="2" t="s">
        <v>14</v>
      </c>
      <c r="H363" s="2" t="s">
        <v>14</v>
      </c>
      <c r="I363" s="43" t="s">
        <v>299</v>
      </c>
      <c r="J363" s="106" t="s">
        <v>1039</v>
      </c>
      <c r="K363" s="43" t="s">
        <v>876</v>
      </c>
      <c r="L363" s="94"/>
      <c r="M363" s="94"/>
    </row>
    <row r="364" spans="1:13" ht="13.5">
      <c r="A364" s="2" t="s">
        <v>291</v>
      </c>
      <c r="B364" s="43" t="s">
        <v>292</v>
      </c>
      <c r="C364" s="44">
        <v>12</v>
      </c>
      <c r="D364" s="43" t="s">
        <v>300</v>
      </c>
      <c r="E364" s="44">
        <v>100</v>
      </c>
      <c r="F364" s="43" t="s">
        <v>13</v>
      </c>
      <c r="G364" s="2" t="s">
        <v>14</v>
      </c>
      <c r="J364" s="106" t="s">
        <v>1040</v>
      </c>
      <c r="L364" s="94"/>
      <c r="M364" s="94"/>
    </row>
    <row r="365" spans="1:13" ht="13.5">
      <c r="A365" s="2" t="s">
        <v>291</v>
      </c>
      <c r="B365" s="43" t="s">
        <v>292</v>
      </c>
      <c r="C365" s="44">
        <v>13</v>
      </c>
      <c r="D365" s="43" t="s">
        <v>301</v>
      </c>
      <c r="E365" s="44">
        <v>100</v>
      </c>
      <c r="F365" s="43" t="s">
        <v>13</v>
      </c>
      <c r="J365" s="106"/>
      <c r="L365" s="94"/>
      <c r="M365" s="94"/>
    </row>
    <row r="366" spans="1:13" ht="13.5">
      <c r="A366" s="2" t="s">
        <v>291</v>
      </c>
      <c r="B366" s="43" t="s">
        <v>292</v>
      </c>
      <c r="C366" s="44">
        <v>14</v>
      </c>
      <c r="D366" s="43" t="s">
        <v>302</v>
      </c>
      <c r="E366" s="44">
        <v>20</v>
      </c>
      <c r="F366" s="43" t="s">
        <v>16</v>
      </c>
      <c r="G366" s="2" t="s">
        <v>14</v>
      </c>
      <c r="J366" s="106" t="s">
        <v>135</v>
      </c>
      <c r="L366" s="94"/>
      <c r="M366" s="94"/>
    </row>
    <row r="367" spans="1:13" ht="13.5">
      <c r="A367" s="2" t="s">
        <v>291</v>
      </c>
      <c r="B367" s="43" t="s">
        <v>292</v>
      </c>
      <c r="C367" s="44">
        <v>15</v>
      </c>
      <c r="D367" s="43" t="s">
        <v>303</v>
      </c>
      <c r="E367" s="44">
        <v>20</v>
      </c>
      <c r="F367" s="43" t="s">
        <v>16</v>
      </c>
      <c r="G367" s="2" t="s">
        <v>14</v>
      </c>
      <c r="J367" s="106" t="s">
        <v>135</v>
      </c>
      <c r="L367" s="94"/>
      <c r="M367" s="94"/>
    </row>
    <row r="368" spans="1:13" ht="13.5">
      <c r="A368" s="2" t="s">
        <v>291</v>
      </c>
      <c r="B368" s="43" t="s">
        <v>292</v>
      </c>
      <c r="C368" s="44">
        <v>16</v>
      </c>
      <c r="D368" s="43" t="s">
        <v>304</v>
      </c>
      <c r="E368" s="44">
        <v>20</v>
      </c>
      <c r="F368" s="43" t="s">
        <v>16</v>
      </c>
      <c r="J368" s="106" t="s">
        <v>135</v>
      </c>
      <c r="L368" s="94"/>
      <c r="M368" s="94"/>
    </row>
    <row r="369" spans="1:13" ht="13.5">
      <c r="A369" s="2" t="s">
        <v>291</v>
      </c>
      <c r="B369" s="43" t="s">
        <v>292</v>
      </c>
      <c r="C369" s="44">
        <v>17</v>
      </c>
      <c r="D369" s="43" t="s">
        <v>305</v>
      </c>
      <c r="E369" s="44">
        <v>8</v>
      </c>
      <c r="F369" s="43" t="s">
        <v>13</v>
      </c>
      <c r="G369" s="2" t="s">
        <v>14</v>
      </c>
      <c r="J369" s="106"/>
      <c r="K369" s="43" t="s">
        <v>828</v>
      </c>
      <c r="L369" s="94"/>
      <c r="M369" s="94"/>
    </row>
    <row r="370" spans="1:13" ht="13.5">
      <c r="A370" s="2" t="s">
        <v>291</v>
      </c>
      <c r="B370" s="43" t="s">
        <v>292</v>
      </c>
      <c r="C370" s="44">
        <v>18</v>
      </c>
      <c r="D370" s="43" t="s">
        <v>93</v>
      </c>
      <c r="E370" s="44">
        <v>500</v>
      </c>
      <c r="F370" s="43" t="s">
        <v>13</v>
      </c>
      <c r="J370" s="106"/>
      <c r="L370" s="94"/>
      <c r="M370" s="94"/>
    </row>
    <row r="371" spans="1:13" ht="13.5">
      <c r="A371" s="2" t="s">
        <v>291</v>
      </c>
      <c r="B371" s="43" t="s">
        <v>292</v>
      </c>
      <c r="C371" s="44">
        <v>19</v>
      </c>
      <c r="D371" s="43" t="s">
        <v>40</v>
      </c>
      <c r="E371" s="44">
        <v>2</v>
      </c>
      <c r="F371" s="43" t="s">
        <v>13</v>
      </c>
      <c r="G371" s="2" t="s">
        <v>14</v>
      </c>
      <c r="J371" s="106"/>
      <c r="L371" s="94"/>
      <c r="M371" s="94"/>
    </row>
    <row r="372" spans="1:13" ht="13.5">
      <c r="A372" s="2" t="s">
        <v>306</v>
      </c>
      <c r="B372" s="43" t="s">
        <v>307</v>
      </c>
      <c r="C372" s="44">
        <v>1</v>
      </c>
      <c r="D372" s="43" t="s">
        <v>12</v>
      </c>
      <c r="E372" s="44">
        <v>4</v>
      </c>
      <c r="F372" s="43" t="s">
        <v>13</v>
      </c>
      <c r="G372" s="2" t="s">
        <v>14</v>
      </c>
      <c r="J372" s="106"/>
      <c r="L372" s="94"/>
      <c r="M372" s="94"/>
    </row>
    <row r="373" spans="1:13" ht="13.5">
      <c r="A373" s="2" t="s">
        <v>306</v>
      </c>
      <c r="B373" s="43" t="s">
        <v>307</v>
      </c>
      <c r="C373" s="44">
        <v>2</v>
      </c>
      <c r="D373" s="43" t="s">
        <v>15</v>
      </c>
      <c r="E373" s="44">
        <v>6</v>
      </c>
      <c r="F373" s="43" t="s">
        <v>16</v>
      </c>
      <c r="G373" s="2" t="s">
        <v>14</v>
      </c>
      <c r="J373" s="106"/>
      <c r="L373" s="94"/>
      <c r="M373" s="94"/>
    </row>
    <row r="374" spans="1:13" ht="13.5">
      <c r="A374" s="2" t="s">
        <v>306</v>
      </c>
      <c r="B374" s="43" t="s">
        <v>307</v>
      </c>
      <c r="C374" s="44">
        <v>3</v>
      </c>
      <c r="D374" s="43" t="s">
        <v>17</v>
      </c>
      <c r="E374" s="44">
        <v>10</v>
      </c>
      <c r="F374" s="43" t="s">
        <v>13</v>
      </c>
      <c r="G374" s="2" t="s">
        <v>14</v>
      </c>
      <c r="H374" s="2" t="s">
        <v>14</v>
      </c>
      <c r="I374" s="43" t="s">
        <v>18</v>
      </c>
      <c r="J374" s="106"/>
      <c r="K374" s="43" t="s">
        <v>825</v>
      </c>
      <c r="L374" s="94"/>
      <c r="M374" s="94"/>
    </row>
    <row r="375" spans="1:13" ht="13.5">
      <c r="A375" s="2" t="s">
        <v>306</v>
      </c>
      <c r="B375" s="43" t="s">
        <v>307</v>
      </c>
      <c r="C375" s="44">
        <v>4</v>
      </c>
      <c r="D375" s="43" t="s">
        <v>308</v>
      </c>
      <c r="E375" s="44">
        <v>8</v>
      </c>
      <c r="F375" s="43" t="s">
        <v>13</v>
      </c>
      <c r="G375" s="2" t="s">
        <v>14</v>
      </c>
      <c r="J375" s="106"/>
      <c r="K375" s="43" t="s">
        <v>828</v>
      </c>
      <c r="L375" s="94"/>
      <c r="M375" s="94"/>
    </row>
    <row r="376" spans="1:13" ht="13.5">
      <c r="A376" s="2" t="s">
        <v>306</v>
      </c>
      <c r="B376" s="43" t="s">
        <v>307</v>
      </c>
      <c r="C376" s="44">
        <v>5</v>
      </c>
      <c r="D376" s="43" t="s">
        <v>309</v>
      </c>
      <c r="E376" s="44">
        <v>2</v>
      </c>
      <c r="F376" s="43" t="s">
        <v>13</v>
      </c>
      <c r="G376" s="2" t="s">
        <v>14</v>
      </c>
      <c r="H376" s="2" t="s">
        <v>14</v>
      </c>
      <c r="I376" s="43" t="s">
        <v>310</v>
      </c>
      <c r="J376" s="106"/>
      <c r="K376" s="43" t="s">
        <v>877</v>
      </c>
      <c r="L376" s="94"/>
      <c r="M376" s="94"/>
    </row>
    <row r="377" spans="1:13" ht="13.5">
      <c r="A377" s="2" t="s">
        <v>306</v>
      </c>
      <c r="B377" s="43" t="s">
        <v>307</v>
      </c>
      <c r="C377" s="44">
        <v>6</v>
      </c>
      <c r="D377" s="43" t="s">
        <v>311</v>
      </c>
      <c r="E377" s="44">
        <v>1</v>
      </c>
      <c r="F377" s="43" t="s">
        <v>13</v>
      </c>
      <c r="G377" s="2" t="s">
        <v>14</v>
      </c>
      <c r="H377" s="2" t="s">
        <v>14</v>
      </c>
      <c r="I377" s="43" t="s">
        <v>312</v>
      </c>
      <c r="J377" s="106"/>
      <c r="K377" s="43" t="s">
        <v>878</v>
      </c>
      <c r="L377" s="94"/>
      <c r="M377" s="94"/>
    </row>
    <row r="378" spans="1:13" ht="13.5">
      <c r="A378" s="2" t="s">
        <v>306</v>
      </c>
      <c r="B378" s="43" t="s">
        <v>307</v>
      </c>
      <c r="C378" s="44">
        <v>7</v>
      </c>
      <c r="D378" s="43" t="s">
        <v>313</v>
      </c>
      <c r="E378" s="44">
        <v>15</v>
      </c>
      <c r="F378" s="43" t="s">
        <v>16</v>
      </c>
      <c r="G378" s="2" t="s">
        <v>14</v>
      </c>
      <c r="J378" s="106"/>
      <c r="L378" s="94"/>
      <c r="M378" s="94"/>
    </row>
    <row r="379" spans="1:13" ht="13.5">
      <c r="A379" s="2" t="s">
        <v>306</v>
      </c>
      <c r="B379" s="43" t="s">
        <v>307</v>
      </c>
      <c r="C379" s="44">
        <v>8</v>
      </c>
      <c r="D379" s="43" t="s">
        <v>314</v>
      </c>
      <c r="E379" s="44">
        <v>20</v>
      </c>
      <c r="F379" s="43" t="s">
        <v>16</v>
      </c>
      <c r="G379" s="2" t="s">
        <v>14</v>
      </c>
      <c r="J379" s="106" t="s">
        <v>135</v>
      </c>
      <c r="K379" s="43" t="s">
        <v>879</v>
      </c>
      <c r="L379" s="94"/>
      <c r="M379" s="94"/>
    </row>
    <row r="380" spans="1:13" ht="13.5">
      <c r="A380" s="2" t="s">
        <v>306</v>
      </c>
      <c r="B380" s="43" t="s">
        <v>307</v>
      </c>
      <c r="C380" s="44">
        <v>9</v>
      </c>
      <c r="D380" s="43" t="s">
        <v>315</v>
      </c>
      <c r="E380" s="44">
        <v>20</v>
      </c>
      <c r="F380" s="43" t="s">
        <v>16</v>
      </c>
      <c r="G380" s="2" t="s">
        <v>14</v>
      </c>
      <c r="J380" s="106" t="s">
        <v>135</v>
      </c>
      <c r="K380" s="43" t="s">
        <v>879</v>
      </c>
      <c r="L380" s="94"/>
      <c r="M380" s="94"/>
    </row>
    <row r="381" spans="1:13" ht="13.5">
      <c r="A381" s="2" t="s">
        <v>306</v>
      </c>
      <c r="B381" s="43" t="s">
        <v>307</v>
      </c>
      <c r="C381" s="44">
        <v>10</v>
      </c>
      <c r="D381" s="43" t="s">
        <v>316</v>
      </c>
      <c r="E381" s="44">
        <v>20</v>
      </c>
      <c r="F381" s="43" t="s">
        <v>16</v>
      </c>
      <c r="G381" s="2" t="s">
        <v>14</v>
      </c>
      <c r="J381" s="106" t="s">
        <v>135</v>
      </c>
      <c r="K381" s="43" t="s">
        <v>879</v>
      </c>
      <c r="L381" s="94"/>
      <c r="M381" s="94"/>
    </row>
    <row r="382" spans="1:13" ht="13.5">
      <c r="A382" s="2" t="s">
        <v>306</v>
      </c>
      <c r="B382" s="43" t="s">
        <v>307</v>
      </c>
      <c r="C382" s="44">
        <v>11</v>
      </c>
      <c r="D382" s="43" t="s">
        <v>317</v>
      </c>
      <c r="E382" s="44">
        <v>15</v>
      </c>
      <c r="F382" s="43" t="s">
        <v>16</v>
      </c>
      <c r="J382" s="106" t="s">
        <v>135</v>
      </c>
      <c r="L382" s="94"/>
      <c r="M382" s="94"/>
    </row>
    <row r="383" spans="1:13" ht="13.5">
      <c r="A383" s="2" t="s">
        <v>306</v>
      </c>
      <c r="B383" s="43" t="s">
        <v>307</v>
      </c>
      <c r="C383" s="44">
        <v>12</v>
      </c>
      <c r="D383" s="43" t="s">
        <v>318</v>
      </c>
      <c r="E383" s="44">
        <v>50</v>
      </c>
      <c r="F383" s="43" t="s">
        <v>13</v>
      </c>
      <c r="J383" s="106" t="s">
        <v>319</v>
      </c>
      <c r="L383" s="94"/>
      <c r="M383" s="94"/>
    </row>
    <row r="384" spans="1:13" ht="13.5">
      <c r="A384" s="2" t="s">
        <v>306</v>
      </c>
      <c r="B384" s="43" t="s">
        <v>307</v>
      </c>
      <c r="C384" s="44">
        <v>13</v>
      </c>
      <c r="D384" s="43" t="s">
        <v>40</v>
      </c>
      <c r="E384" s="44">
        <v>2</v>
      </c>
      <c r="F384" s="43" t="s">
        <v>13</v>
      </c>
      <c r="G384" s="2" t="s">
        <v>14</v>
      </c>
      <c r="J384" s="106"/>
      <c r="L384" s="94"/>
      <c r="M384" s="94"/>
    </row>
    <row r="385" spans="1:13" ht="13.5">
      <c r="A385" s="2" t="s">
        <v>320</v>
      </c>
      <c r="B385" s="43" t="s">
        <v>321</v>
      </c>
      <c r="C385" s="44">
        <v>1</v>
      </c>
      <c r="D385" s="43" t="s">
        <v>12</v>
      </c>
      <c r="E385" s="44">
        <v>4</v>
      </c>
      <c r="F385" s="43" t="s">
        <v>13</v>
      </c>
      <c r="G385" s="2" t="s">
        <v>14</v>
      </c>
      <c r="J385" s="106"/>
      <c r="L385" s="94"/>
      <c r="M385" s="94"/>
    </row>
    <row r="386" spans="1:13" ht="13.5">
      <c r="A386" s="2" t="s">
        <v>320</v>
      </c>
      <c r="B386" s="43" t="s">
        <v>321</v>
      </c>
      <c r="C386" s="44">
        <v>2</v>
      </c>
      <c r="D386" s="43" t="s">
        <v>15</v>
      </c>
      <c r="E386" s="44">
        <v>6</v>
      </c>
      <c r="F386" s="43" t="s">
        <v>16</v>
      </c>
      <c r="G386" s="2" t="s">
        <v>14</v>
      </c>
      <c r="J386" s="106"/>
      <c r="L386" s="94"/>
      <c r="M386" s="94"/>
    </row>
    <row r="387" spans="1:13" ht="13.5">
      <c r="A387" s="2" t="s">
        <v>320</v>
      </c>
      <c r="B387" s="43" t="s">
        <v>321</v>
      </c>
      <c r="C387" s="44">
        <v>3</v>
      </c>
      <c r="D387" s="43" t="s">
        <v>17</v>
      </c>
      <c r="E387" s="44">
        <v>10</v>
      </c>
      <c r="F387" s="43" t="s">
        <v>13</v>
      </c>
      <c r="G387" s="2" t="s">
        <v>14</v>
      </c>
      <c r="H387" s="2" t="s">
        <v>14</v>
      </c>
      <c r="I387" s="43" t="s">
        <v>18</v>
      </c>
      <c r="J387" s="106"/>
      <c r="K387" s="43" t="s">
        <v>825</v>
      </c>
      <c r="L387" s="94"/>
      <c r="M387" s="94"/>
    </row>
    <row r="388" spans="1:13" ht="13.5">
      <c r="A388" s="2" t="s">
        <v>320</v>
      </c>
      <c r="B388" s="43" t="s">
        <v>321</v>
      </c>
      <c r="C388" s="44">
        <v>4</v>
      </c>
      <c r="D388" s="43" t="s">
        <v>308</v>
      </c>
      <c r="E388" s="44">
        <v>8</v>
      </c>
      <c r="F388" s="43" t="s">
        <v>13</v>
      </c>
      <c r="G388" s="2" t="s">
        <v>14</v>
      </c>
      <c r="J388" s="106" t="s">
        <v>322</v>
      </c>
      <c r="K388" s="43" t="s">
        <v>828</v>
      </c>
      <c r="L388" s="94"/>
      <c r="M388" s="94"/>
    </row>
    <row r="389" spans="1:13" ht="13.5">
      <c r="A389" s="2" t="s">
        <v>320</v>
      </c>
      <c r="B389" s="43" t="s">
        <v>321</v>
      </c>
      <c r="C389" s="44">
        <v>5</v>
      </c>
      <c r="D389" s="43" t="s">
        <v>323</v>
      </c>
      <c r="E389" s="44">
        <v>1</v>
      </c>
      <c r="F389" s="43" t="s">
        <v>13</v>
      </c>
      <c r="G389" s="2" t="s">
        <v>14</v>
      </c>
      <c r="H389" s="2" t="s">
        <v>14</v>
      </c>
      <c r="I389" s="43" t="s">
        <v>324</v>
      </c>
      <c r="J389" s="106"/>
      <c r="K389" s="43" t="s">
        <v>880</v>
      </c>
      <c r="L389" s="94"/>
      <c r="M389" s="94"/>
    </row>
    <row r="390" spans="1:13" ht="13.5">
      <c r="A390" s="2" t="s">
        <v>320</v>
      </c>
      <c r="B390" s="43" t="s">
        <v>321</v>
      </c>
      <c r="C390" s="44">
        <v>6</v>
      </c>
      <c r="D390" s="43" t="s">
        <v>325</v>
      </c>
      <c r="E390" s="44">
        <v>8</v>
      </c>
      <c r="F390" s="43" t="s">
        <v>13</v>
      </c>
      <c r="G390" s="2" t="s">
        <v>14</v>
      </c>
      <c r="J390" s="106"/>
      <c r="K390" s="43" t="s">
        <v>828</v>
      </c>
      <c r="L390" s="94"/>
      <c r="M390" s="94"/>
    </row>
    <row r="391" spans="1:13" ht="13.5">
      <c r="A391" s="2" t="s">
        <v>320</v>
      </c>
      <c r="B391" s="43" t="s">
        <v>321</v>
      </c>
      <c r="C391" s="44">
        <v>7</v>
      </c>
      <c r="D391" s="43" t="s">
        <v>326</v>
      </c>
      <c r="E391" s="44">
        <v>8</v>
      </c>
      <c r="F391" s="43" t="s">
        <v>13</v>
      </c>
      <c r="G391" s="2" t="s">
        <v>14</v>
      </c>
      <c r="H391" s="68"/>
      <c r="I391" s="65"/>
      <c r="J391" s="106"/>
      <c r="K391" s="43" t="s">
        <v>828</v>
      </c>
      <c r="L391" s="94"/>
      <c r="M391" s="94"/>
    </row>
    <row r="392" spans="1:13" ht="13.5">
      <c r="A392" s="2" t="s">
        <v>320</v>
      </c>
      <c r="B392" s="43" t="s">
        <v>321</v>
      </c>
      <c r="C392" s="44">
        <v>8</v>
      </c>
      <c r="D392" s="43" t="s">
        <v>327</v>
      </c>
      <c r="E392" s="44">
        <v>1</v>
      </c>
      <c r="F392" s="43" t="s">
        <v>13</v>
      </c>
      <c r="G392" s="2" t="s">
        <v>14</v>
      </c>
      <c r="H392" s="68" t="s">
        <v>522</v>
      </c>
      <c r="I392" s="65" t="s">
        <v>1128</v>
      </c>
      <c r="J392" s="106"/>
      <c r="L392" s="94"/>
      <c r="M392" s="94"/>
    </row>
    <row r="393" spans="1:13" ht="13.5">
      <c r="A393" s="2" t="s">
        <v>320</v>
      </c>
      <c r="B393" s="43" t="s">
        <v>321</v>
      </c>
      <c r="C393" s="44">
        <v>9</v>
      </c>
      <c r="D393" s="43" t="s">
        <v>123</v>
      </c>
      <c r="E393" s="44">
        <v>1</v>
      </c>
      <c r="F393" s="43" t="s">
        <v>13</v>
      </c>
      <c r="G393" s="2" t="s">
        <v>14</v>
      </c>
      <c r="H393" s="68" t="s">
        <v>14</v>
      </c>
      <c r="I393" s="65" t="s">
        <v>124</v>
      </c>
      <c r="J393" s="106" t="s">
        <v>1041</v>
      </c>
      <c r="K393" s="43" t="s">
        <v>881</v>
      </c>
      <c r="L393" s="94"/>
      <c r="M393" s="94"/>
    </row>
    <row r="394" spans="1:13" ht="13.5">
      <c r="A394" s="2" t="s">
        <v>320</v>
      </c>
      <c r="B394" s="43" t="s">
        <v>321</v>
      </c>
      <c r="C394" s="44">
        <v>10</v>
      </c>
      <c r="D394" s="43" t="s">
        <v>328</v>
      </c>
      <c r="E394" s="44">
        <v>100</v>
      </c>
      <c r="F394" s="43" t="s">
        <v>13</v>
      </c>
      <c r="G394" s="2" t="s">
        <v>14</v>
      </c>
      <c r="H394" s="68"/>
      <c r="I394" s="65"/>
      <c r="J394" s="106"/>
      <c r="L394" s="94"/>
      <c r="M394" s="94"/>
    </row>
    <row r="395" spans="1:13" ht="13.5">
      <c r="A395" s="2" t="s">
        <v>320</v>
      </c>
      <c r="B395" s="43" t="s">
        <v>321</v>
      </c>
      <c r="C395" s="44">
        <v>11</v>
      </c>
      <c r="D395" s="43" t="s">
        <v>329</v>
      </c>
      <c r="E395" s="44">
        <v>20</v>
      </c>
      <c r="F395" s="43" t="s">
        <v>13</v>
      </c>
      <c r="G395" s="2" t="s">
        <v>14</v>
      </c>
      <c r="J395" s="106" t="s">
        <v>1042</v>
      </c>
      <c r="K395" s="43" t="s">
        <v>850</v>
      </c>
      <c r="L395" s="94"/>
      <c r="M395" s="94"/>
    </row>
    <row r="396" spans="1:13" ht="13.5">
      <c r="A396" s="2" t="s">
        <v>320</v>
      </c>
      <c r="B396" s="43" t="s">
        <v>321</v>
      </c>
      <c r="C396" s="44">
        <v>12</v>
      </c>
      <c r="D396" s="43" t="s">
        <v>330</v>
      </c>
      <c r="E396" s="44">
        <v>13</v>
      </c>
      <c r="F396" s="43" t="s">
        <v>13</v>
      </c>
      <c r="J396" s="106" t="s">
        <v>1042</v>
      </c>
      <c r="L396" s="94"/>
      <c r="M396" s="94"/>
    </row>
    <row r="397" spans="1:13" ht="13.5">
      <c r="A397" s="2" t="s">
        <v>320</v>
      </c>
      <c r="B397" s="43" t="s">
        <v>321</v>
      </c>
      <c r="C397" s="44">
        <v>13</v>
      </c>
      <c r="D397" s="43" t="s">
        <v>331</v>
      </c>
      <c r="E397" s="44">
        <v>100</v>
      </c>
      <c r="F397" s="43" t="s">
        <v>13</v>
      </c>
      <c r="G397" s="2" t="s">
        <v>14</v>
      </c>
      <c r="J397" s="106"/>
      <c r="L397" s="94"/>
      <c r="M397" s="94"/>
    </row>
    <row r="398" spans="1:13" ht="13.5">
      <c r="A398" s="2" t="s">
        <v>320</v>
      </c>
      <c r="B398" s="43" t="s">
        <v>321</v>
      </c>
      <c r="C398" s="44">
        <v>14</v>
      </c>
      <c r="D398" s="43" t="s">
        <v>332</v>
      </c>
      <c r="E398" s="44">
        <v>20</v>
      </c>
      <c r="F398" s="43" t="s">
        <v>13</v>
      </c>
      <c r="G398" s="2" t="s">
        <v>14</v>
      </c>
      <c r="J398" s="106" t="s">
        <v>1042</v>
      </c>
      <c r="K398" s="43" t="s">
        <v>850</v>
      </c>
      <c r="L398" s="94"/>
      <c r="M398" s="94"/>
    </row>
    <row r="399" spans="1:13" ht="13.5">
      <c r="A399" s="2" t="s">
        <v>320</v>
      </c>
      <c r="B399" s="43" t="s">
        <v>321</v>
      </c>
      <c r="C399" s="44">
        <v>15</v>
      </c>
      <c r="D399" s="43" t="s">
        <v>333</v>
      </c>
      <c r="E399" s="44">
        <v>13</v>
      </c>
      <c r="F399" s="43" t="s">
        <v>13</v>
      </c>
      <c r="J399" s="106" t="s">
        <v>1042</v>
      </c>
      <c r="L399" s="94"/>
      <c r="M399" s="94"/>
    </row>
    <row r="400" spans="1:13" ht="13.5">
      <c r="A400" s="2" t="s">
        <v>320</v>
      </c>
      <c r="B400" s="43" t="s">
        <v>321</v>
      </c>
      <c r="C400" s="44">
        <v>16</v>
      </c>
      <c r="D400" s="43" t="s">
        <v>334</v>
      </c>
      <c r="E400" s="44">
        <v>8</v>
      </c>
      <c r="F400" s="43" t="s">
        <v>13</v>
      </c>
      <c r="J400" s="106"/>
      <c r="L400" s="94"/>
      <c r="M400" s="94"/>
    </row>
    <row r="401" spans="1:13" ht="13.5">
      <c r="A401" s="2" t="s">
        <v>320</v>
      </c>
      <c r="B401" s="43" t="s">
        <v>321</v>
      </c>
      <c r="C401" s="44">
        <v>17</v>
      </c>
      <c r="D401" s="43" t="s">
        <v>335</v>
      </c>
      <c r="E401" s="44">
        <v>20</v>
      </c>
      <c r="F401" s="43" t="s">
        <v>16</v>
      </c>
      <c r="G401" s="2" t="s">
        <v>14</v>
      </c>
      <c r="J401" s="106"/>
      <c r="L401" s="94"/>
      <c r="M401" s="94"/>
    </row>
    <row r="402" spans="1:13" ht="13.5">
      <c r="A402" s="2" t="s">
        <v>320</v>
      </c>
      <c r="B402" s="43" t="s">
        <v>321</v>
      </c>
      <c r="C402" s="44">
        <v>18</v>
      </c>
      <c r="D402" s="43" t="s">
        <v>9</v>
      </c>
      <c r="E402" s="44">
        <v>500</v>
      </c>
      <c r="F402" s="43" t="s">
        <v>13</v>
      </c>
      <c r="J402" s="106"/>
      <c r="L402" s="94"/>
      <c r="M402" s="94"/>
    </row>
    <row r="403" spans="1:13" ht="13.5">
      <c r="A403" s="2" t="s">
        <v>320</v>
      </c>
      <c r="B403" s="43" t="s">
        <v>321</v>
      </c>
      <c r="C403" s="44">
        <v>19</v>
      </c>
      <c r="D403" s="43" t="s">
        <v>40</v>
      </c>
      <c r="E403" s="44">
        <v>2</v>
      </c>
      <c r="F403" s="43" t="s">
        <v>13</v>
      </c>
      <c r="G403" s="2" t="s">
        <v>14</v>
      </c>
      <c r="J403" s="106"/>
      <c r="L403" s="94"/>
      <c r="M403" s="94"/>
    </row>
    <row r="404" spans="1:13" ht="13.5">
      <c r="A404" s="2" t="s">
        <v>336</v>
      </c>
      <c r="B404" s="43" t="s">
        <v>337</v>
      </c>
      <c r="C404" s="44">
        <v>1</v>
      </c>
      <c r="D404" s="43" t="s">
        <v>12</v>
      </c>
      <c r="E404" s="44">
        <v>4</v>
      </c>
      <c r="F404" s="43" t="s">
        <v>13</v>
      </c>
      <c r="G404" s="2" t="s">
        <v>14</v>
      </c>
      <c r="J404" s="106"/>
      <c r="L404" s="94"/>
      <c r="M404" s="94"/>
    </row>
    <row r="405" spans="1:13" ht="13.5">
      <c r="A405" s="2" t="s">
        <v>336</v>
      </c>
      <c r="B405" s="43" t="s">
        <v>337</v>
      </c>
      <c r="C405" s="44">
        <v>2</v>
      </c>
      <c r="D405" s="43" t="s">
        <v>15</v>
      </c>
      <c r="E405" s="44">
        <v>6</v>
      </c>
      <c r="F405" s="43" t="s">
        <v>16</v>
      </c>
      <c r="G405" s="2" t="s">
        <v>14</v>
      </c>
      <c r="J405" s="106"/>
      <c r="L405" s="94"/>
      <c r="M405" s="94"/>
    </row>
    <row r="406" spans="1:13" ht="13.5">
      <c r="A406" s="2" t="s">
        <v>336</v>
      </c>
      <c r="B406" s="43" t="s">
        <v>337</v>
      </c>
      <c r="C406" s="44">
        <v>3</v>
      </c>
      <c r="D406" s="43" t="s">
        <v>17</v>
      </c>
      <c r="E406" s="44">
        <v>10</v>
      </c>
      <c r="F406" s="43" t="s">
        <v>13</v>
      </c>
      <c r="G406" s="2" t="s">
        <v>14</v>
      </c>
      <c r="H406" s="2" t="s">
        <v>14</v>
      </c>
      <c r="I406" s="43" t="s">
        <v>18</v>
      </c>
      <c r="J406" s="106"/>
      <c r="K406" s="43" t="s">
        <v>825</v>
      </c>
      <c r="L406" s="94"/>
      <c r="M406" s="94"/>
    </row>
    <row r="407" spans="1:13" ht="13.5">
      <c r="A407" s="2" t="s">
        <v>336</v>
      </c>
      <c r="B407" s="43" t="s">
        <v>337</v>
      </c>
      <c r="C407" s="44">
        <v>4</v>
      </c>
      <c r="D407" s="43" t="s">
        <v>118</v>
      </c>
      <c r="E407" s="44">
        <v>20</v>
      </c>
      <c r="F407" s="43" t="s">
        <v>13</v>
      </c>
      <c r="G407" s="2" t="s">
        <v>14</v>
      </c>
      <c r="J407" s="106"/>
      <c r="L407" s="94"/>
      <c r="M407" s="94"/>
    </row>
    <row r="408" spans="1:13" ht="13.5">
      <c r="A408" s="2" t="s">
        <v>336</v>
      </c>
      <c r="B408" s="43" t="s">
        <v>337</v>
      </c>
      <c r="C408" s="44">
        <v>5</v>
      </c>
      <c r="D408" s="43" t="s">
        <v>338</v>
      </c>
      <c r="E408" s="44">
        <v>1</v>
      </c>
      <c r="F408" s="43" t="s">
        <v>13</v>
      </c>
      <c r="G408" s="2" t="s">
        <v>14</v>
      </c>
      <c r="H408" s="2" t="s">
        <v>14</v>
      </c>
      <c r="I408" s="43" t="s">
        <v>339</v>
      </c>
      <c r="J408" s="106"/>
      <c r="K408" s="43" t="s">
        <v>882</v>
      </c>
      <c r="L408" s="94"/>
      <c r="M408" s="94"/>
    </row>
    <row r="409" spans="1:13" ht="13.5">
      <c r="A409" s="2" t="s">
        <v>336</v>
      </c>
      <c r="B409" s="43" t="s">
        <v>337</v>
      </c>
      <c r="C409" s="44">
        <v>6</v>
      </c>
      <c r="D409" s="43" t="s">
        <v>340</v>
      </c>
      <c r="E409" s="44">
        <v>1</v>
      </c>
      <c r="F409" s="43" t="s">
        <v>13</v>
      </c>
      <c r="G409" s="2" t="s">
        <v>14</v>
      </c>
      <c r="H409" s="2" t="s">
        <v>14</v>
      </c>
      <c r="I409" s="43" t="s">
        <v>341</v>
      </c>
      <c r="J409" s="106"/>
      <c r="K409" s="43" t="s">
        <v>883</v>
      </c>
      <c r="L409" s="94"/>
      <c r="M409" s="94"/>
    </row>
    <row r="410" spans="1:13" ht="13.5">
      <c r="A410" s="2" t="s">
        <v>336</v>
      </c>
      <c r="B410" s="43" t="s">
        <v>337</v>
      </c>
      <c r="C410" s="44">
        <v>7</v>
      </c>
      <c r="D410" s="43" t="s">
        <v>342</v>
      </c>
      <c r="E410" s="44">
        <v>8</v>
      </c>
      <c r="F410" s="43" t="s">
        <v>13</v>
      </c>
      <c r="G410" s="2" t="s">
        <v>14</v>
      </c>
      <c r="J410" s="106"/>
      <c r="K410" s="43" t="s">
        <v>828</v>
      </c>
      <c r="L410" s="94"/>
      <c r="M410" s="94"/>
    </row>
    <row r="411" spans="1:13" ht="13.5">
      <c r="A411" s="2" t="s">
        <v>336</v>
      </c>
      <c r="B411" s="43" t="s">
        <v>337</v>
      </c>
      <c r="C411" s="44">
        <v>8</v>
      </c>
      <c r="D411" s="43" t="s">
        <v>343</v>
      </c>
      <c r="E411" s="44">
        <v>8</v>
      </c>
      <c r="F411" s="43" t="s">
        <v>13</v>
      </c>
      <c r="G411" s="2" t="s">
        <v>14</v>
      </c>
      <c r="J411" s="106"/>
      <c r="K411" s="43" t="s">
        <v>828</v>
      </c>
      <c r="L411" s="94"/>
      <c r="M411" s="94"/>
    </row>
    <row r="412" spans="1:13" ht="13.5">
      <c r="A412" s="2" t="s">
        <v>336</v>
      </c>
      <c r="B412" s="43" t="s">
        <v>337</v>
      </c>
      <c r="C412" s="44">
        <v>9</v>
      </c>
      <c r="D412" s="43" t="s">
        <v>344</v>
      </c>
      <c r="E412" s="44">
        <v>8</v>
      </c>
      <c r="F412" s="43" t="s">
        <v>13</v>
      </c>
      <c r="J412" s="106"/>
      <c r="L412" s="94"/>
      <c r="M412" s="94"/>
    </row>
    <row r="413" spans="1:13" ht="13.5">
      <c r="A413" s="2" t="s">
        <v>336</v>
      </c>
      <c r="B413" s="43" t="s">
        <v>337</v>
      </c>
      <c r="C413" s="44">
        <v>10</v>
      </c>
      <c r="D413" s="43" t="s">
        <v>345</v>
      </c>
      <c r="E413" s="44">
        <v>500</v>
      </c>
      <c r="F413" s="43" t="s">
        <v>13</v>
      </c>
      <c r="G413" s="2" t="s">
        <v>14</v>
      </c>
      <c r="H413" s="68"/>
      <c r="I413" s="65"/>
      <c r="J413" s="106"/>
      <c r="L413" s="94"/>
      <c r="M413" s="94"/>
    </row>
    <row r="414" spans="1:13" ht="13.5">
      <c r="A414" s="2" t="s">
        <v>336</v>
      </c>
      <c r="B414" s="43" t="s">
        <v>337</v>
      </c>
      <c r="C414" s="44">
        <v>11</v>
      </c>
      <c r="D414" s="43" t="s">
        <v>346</v>
      </c>
      <c r="E414" s="44">
        <v>1</v>
      </c>
      <c r="F414" s="43" t="s">
        <v>13</v>
      </c>
      <c r="H414" s="68" t="s">
        <v>522</v>
      </c>
      <c r="I414" s="65" t="s">
        <v>1128</v>
      </c>
      <c r="J414" s="106"/>
      <c r="L414" s="94"/>
      <c r="M414" s="94"/>
    </row>
    <row r="415" spans="1:13" ht="13.5">
      <c r="A415" s="2" t="s">
        <v>336</v>
      </c>
      <c r="B415" s="43" t="s">
        <v>337</v>
      </c>
      <c r="C415" s="44">
        <v>12</v>
      </c>
      <c r="D415" s="43" t="s">
        <v>40</v>
      </c>
      <c r="E415" s="44">
        <v>2</v>
      </c>
      <c r="F415" s="43" t="s">
        <v>13</v>
      </c>
      <c r="G415" s="2" t="s">
        <v>14</v>
      </c>
      <c r="J415" s="106"/>
      <c r="L415" s="94"/>
      <c r="M415" s="94"/>
    </row>
    <row r="416" spans="1:13" ht="13.5">
      <c r="A416" s="2" t="s">
        <v>347</v>
      </c>
      <c r="B416" s="43" t="s">
        <v>348</v>
      </c>
      <c r="C416" s="44">
        <v>1</v>
      </c>
      <c r="D416" s="43" t="s">
        <v>12</v>
      </c>
      <c r="E416" s="44">
        <v>4</v>
      </c>
      <c r="F416" s="43" t="s">
        <v>13</v>
      </c>
      <c r="G416" s="2" t="s">
        <v>14</v>
      </c>
      <c r="J416" s="106"/>
      <c r="L416" s="94"/>
      <c r="M416" s="94"/>
    </row>
    <row r="417" spans="1:13" ht="13.5">
      <c r="A417" s="2" t="s">
        <v>347</v>
      </c>
      <c r="B417" s="43" t="s">
        <v>348</v>
      </c>
      <c r="C417" s="44">
        <v>2</v>
      </c>
      <c r="D417" s="43" t="s">
        <v>15</v>
      </c>
      <c r="E417" s="44">
        <v>6</v>
      </c>
      <c r="F417" s="43" t="s">
        <v>16</v>
      </c>
      <c r="G417" s="2" t="s">
        <v>14</v>
      </c>
      <c r="J417" s="106"/>
      <c r="L417" s="94"/>
      <c r="M417" s="94"/>
    </row>
    <row r="418" spans="1:13" ht="13.5">
      <c r="A418" s="2" t="s">
        <v>347</v>
      </c>
      <c r="B418" s="43" t="s">
        <v>348</v>
      </c>
      <c r="C418" s="44">
        <v>3</v>
      </c>
      <c r="D418" s="43" t="s">
        <v>172</v>
      </c>
      <c r="E418" s="44">
        <v>10</v>
      </c>
      <c r="F418" s="43" t="s">
        <v>13</v>
      </c>
      <c r="G418" s="2" t="s">
        <v>14</v>
      </c>
      <c r="H418" s="2" t="s">
        <v>14</v>
      </c>
      <c r="I418" s="43" t="s">
        <v>173</v>
      </c>
      <c r="J418" s="106"/>
      <c r="K418" s="43" t="s">
        <v>854</v>
      </c>
      <c r="L418" s="94"/>
      <c r="M418" s="94"/>
    </row>
    <row r="419" spans="1:13" ht="13.5">
      <c r="A419" s="2" t="s">
        <v>347</v>
      </c>
      <c r="B419" s="43" t="s">
        <v>348</v>
      </c>
      <c r="C419" s="44">
        <v>4</v>
      </c>
      <c r="D419" s="43" t="s">
        <v>349</v>
      </c>
      <c r="E419" s="44">
        <v>8</v>
      </c>
      <c r="F419" s="43" t="s">
        <v>13</v>
      </c>
      <c r="G419" s="2" t="s">
        <v>14</v>
      </c>
      <c r="J419" s="106"/>
      <c r="K419" s="43" t="s">
        <v>828</v>
      </c>
      <c r="L419" s="94"/>
      <c r="M419" s="94"/>
    </row>
    <row r="420" spans="1:13" ht="13.5">
      <c r="A420" s="2" t="s">
        <v>347</v>
      </c>
      <c r="B420" s="43" t="s">
        <v>348</v>
      </c>
      <c r="C420" s="44">
        <v>5</v>
      </c>
      <c r="D420" s="43" t="s">
        <v>1302</v>
      </c>
      <c r="E420" s="44">
        <v>1</v>
      </c>
      <c r="F420" s="43" t="s">
        <v>13</v>
      </c>
      <c r="G420" s="2" t="s">
        <v>14</v>
      </c>
      <c r="H420" s="2" t="s">
        <v>14</v>
      </c>
      <c r="I420" s="43" t="s">
        <v>350</v>
      </c>
      <c r="J420" s="106" t="s">
        <v>1307</v>
      </c>
      <c r="K420" s="43" t="s">
        <v>884</v>
      </c>
      <c r="L420" s="95"/>
      <c r="M420" s="94"/>
    </row>
    <row r="421" spans="1:13" ht="13.5">
      <c r="A421" s="2" t="s">
        <v>347</v>
      </c>
      <c r="B421" s="43" t="s">
        <v>348</v>
      </c>
      <c r="C421" s="44">
        <v>6</v>
      </c>
      <c r="D421" s="43" t="s">
        <v>351</v>
      </c>
      <c r="E421" s="44">
        <v>20</v>
      </c>
      <c r="F421" s="43" t="s">
        <v>16</v>
      </c>
      <c r="G421" s="2" t="s">
        <v>14</v>
      </c>
      <c r="J421" s="106"/>
      <c r="K421" s="43" t="s">
        <v>879</v>
      </c>
      <c r="L421" s="94"/>
      <c r="M421" s="94"/>
    </row>
    <row r="422" spans="1:13" ht="13.5">
      <c r="A422" s="2" t="s">
        <v>347</v>
      </c>
      <c r="B422" s="43" t="s">
        <v>348</v>
      </c>
      <c r="C422" s="44">
        <v>7</v>
      </c>
      <c r="D422" s="43" t="s">
        <v>352</v>
      </c>
      <c r="E422" s="44">
        <v>1000</v>
      </c>
      <c r="F422" s="43" t="s">
        <v>13</v>
      </c>
      <c r="G422" s="2" t="s">
        <v>14</v>
      </c>
      <c r="J422" s="106" t="s">
        <v>1313</v>
      </c>
      <c r="L422" s="95"/>
      <c r="M422" s="94"/>
    </row>
    <row r="423" spans="1:13" ht="13.5">
      <c r="A423" s="2" t="s">
        <v>347</v>
      </c>
      <c r="B423" s="43" t="s">
        <v>348</v>
      </c>
      <c r="C423" s="44">
        <v>8</v>
      </c>
      <c r="D423" s="43" t="s">
        <v>353</v>
      </c>
      <c r="E423" s="44">
        <v>500</v>
      </c>
      <c r="F423" s="43" t="s">
        <v>13</v>
      </c>
      <c r="G423" s="2" t="s">
        <v>14</v>
      </c>
      <c r="J423" s="106" t="s">
        <v>1043</v>
      </c>
      <c r="L423" s="94"/>
      <c r="M423" s="94"/>
    </row>
    <row r="424" spans="1:13" ht="13.5">
      <c r="A424" s="2" t="s">
        <v>347</v>
      </c>
      <c r="B424" s="43" t="s">
        <v>348</v>
      </c>
      <c r="C424" s="44">
        <v>9</v>
      </c>
      <c r="D424" s="43" t="s">
        <v>354</v>
      </c>
      <c r="E424" s="44">
        <v>500</v>
      </c>
      <c r="F424" s="43" t="s">
        <v>13</v>
      </c>
      <c r="J424" s="106"/>
      <c r="L424" s="94"/>
      <c r="M424" s="94"/>
    </row>
    <row r="425" spans="1:13" ht="13.5">
      <c r="A425" s="2" t="s">
        <v>347</v>
      </c>
      <c r="B425" s="43" t="s">
        <v>348</v>
      </c>
      <c r="C425" s="44">
        <v>10</v>
      </c>
      <c r="D425" s="43" t="s">
        <v>40</v>
      </c>
      <c r="E425" s="44">
        <v>2</v>
      </c>
      <c r="F425" s="43" t="s">
        <v>13</v>
      </c>
      <c r="G425" s="2" t="s">
        <v>14</v>
      </c>
      <c r="J425" s="106"/>
      <c r="L425" s="94"/>
      <c r="M425" s="94"/>
    </row>
    <row r="426" spans="1:13" ht="13.5">
      <c r="A426" s="2" t="s">
        <v>355</v>
      </c>
      <c r="B426" s="43" t="s">
        <v>356</v>
      </c>
      <c r="C426" s="44">
        <v>1</v>
      </c>
      <c r="D426" s="43" t="s">
        <v>12</v>
      </c>
      <c r="E426" s="44">
        <v>4</v>
      </c>
      <c r="F426" s="43" t="s">
        <v>13</v>
      </c>
      <c r="G426" s="2" t="s">
        <v>14</v>
      </c>
      <c r="J426" s="106"/>
      <c r="L426" s="94"/>
      <c r="M426" s="94"/>
    </row>
    <row r="427" spans="1:13" ht="13.5">
      <c r="A427" s="2" t="s">
        <v>355</v>
      </c>
      <c r="B427" s="43" t="s">
        <v>356</v>
      </c>
      <c r="C427" s="44">
        <v>2</v>
      </c>
      <c r="D427" s="43" t="s">
        <v>15</v>
      </c>
      <c r="E427" s="44">
        <v>6</v>
      </c>
      <c r="F427" s="43" t="s">
        <v>16</v>
      </c>
      <c r="G427" s="2" t="s">
        <v>14</v>
      </c>
      <c r="J427" s="106"/>
      <c r="L427" s="94"/>
      <c r="M427" s="94"/>
    </row>
    <row r="428" spans="1:13" ht="13.5">
      <c r="A428" s="2" t="s">
        <v>355</v>
      </c>
      <c r="B428" s="43" t="s">
        <v>356</v>
      </c>
      <c r="C428" s="44">
        <v>3</v>
      </c>
      <c r="D428" s="43" t="s">
        <v>172</v>
      </c>
      <c r="E428" s="44">
        <v>10</v>
      </c>
      <c r="F428" s="43" t="s">
        <v>13</v>
      </c>
      <c r="G428" s="2" t="s">
        <v>14</v>
      </c>
      <c r="H428" s="2" t="s">
        <v>14</v>
      </c>
      <c r="I428" s="43" t="s">
        <v>173</v>
      </c>
      <c r="J428" s="106"/>
      <c r="K428" s="43" t="s">
        <v>854</v>
      </c>
      <c r="L428" s="94"/>
      <c r="M428" s="94"/>
    </row>
    <row r="429" spans="1:13" ht="13.5">
      <c r="A429" s="2" t="s">
        <v>355</v>
      </c>
      <c r="B429" s="43" t="s">
        <v>356</v>
      </c>
      <c r="C429" s="44">
        <v>4</v>
      </c>
      <c r="D429" s="43" t="s">
        <v>349</v>
      </c>
      <c r="E429" s="44">
        <v>8</v>
      </c>
      <c r="F429" s="43" t="s">
        <v>13</v>
      </c>
      <c r="G429" s="2" t="s">
        <v>14</v>
      </c>
      <c r="J429" s="106"/>
      <c r="K429" s="43" t="s">
        <v>828</v>
      </c>
      <c r="L429" s="94"/>
      <c r="M429" s="94"/>
    </row>
    <row r="430" spans="1:13" ht="13.5">
      <c r="A430" s="2" t="s">
        <v>355</v>
      </c>
      <c r="B430" s="43" t="s">
        <v>356</v>
      </c>
      <c r="C430" s="44">
        <v>5</v>
      </c>
      <c r="D430" s="43" t="s">
        <v>351</v>
      </c>
      <c r="E430" s="44">
        <v>20</v>
      </c>
      <c r="F430" s="43" t="s">
        <v>16</v>
      </c>
      <c r="G430" s="2" t="s">
        <v>14</v>
      </c>
      <c r="J430" s="106"/>
      <c r="K430" s="43" t="s">
        <v>879</v>
      </c>
      <c r="L430" s="94"/>
      <c r="M430" s="94"/>
    </row>
    <row r="431" spans="1:13" ht="13.5">
      <c r="A431" s="2" t="s">
        <v>355</v>
      </c>
      <c r="B431" s="43" t="s">
        <v>356</v>
      </c>
      <c r="C431" s="44">
        <v>6</v>
      </c>
      <c r="D431" s="43" t="s">
        <v>352</v>
      </c>
      <c r="E431" s="44">
        <v>500</v>
      </c>
      <c r="F431" s="43" t="s">
        <v>13</v>
      </c>
      <c r="G431" s="2" t="s">
        <v>14</v>
      </c>
      <c r="J431" s="106"/>
      <c r="L431" s="94"/>
      <c r="M431" s="94"/>
    </row>
    <row r="432" spans="1:13" ht="13.5">
      <c r="A432" s="2" t="s">
        <v>355</v>
      </c>
      <c r="B432" s="43" t="s">
        <v>356</v>
      </c>
      <c r="C432" s="44">
        <v>7</v>
      </c>
      <c r="D432" s="43" t="s">
        <v>40</v>
      </c>
      <c r="E432" s="44">
        <v>2</v>
      </c>
      <c r="F432" s="43" t="s">
        <v>13</v>
      </c>
      <c r="G432" s="2" t="s">
        <v>14</v>
      </c>
      <c r="J432" s="106"/>
      <c r="L432" s="94"/>
      <c r="M432" s="94"/>
    </row>
    <row r="433" spans="1:13" ht="13.5">
      <c r="A433" s="2" t="s">
        <v>357</v>
      </c>
      <c r="B433" s="43" t="s">
        <v>358</v>
      </c>
      <c r="C433" s="44">
        <v>1</v>
      </c>
      <c r="D433" s="43" t="s">
        <v>12</v>
      </c>
      <c r="E433" s="44">
        <v>4</v>
      </c>
      <c r="F433" s="43" t="s">
        <v>13</v>
      </c>
      <c r="G433" s="2" t="s">
        <v>14</v>
      </c>
      <c r="J433" s="106"/>
      <c r="L433" s="94"/>
      <c r="M433" s="94"/>
    </row>
    <row r="434" spans="1:13" ht="13.5">
      <c r="A434" s="2" t="s">
        <v>357</v>
      </c>
      <c r="B434" s="43" t="s">
        <v>358</v>
      </c>
      <c r="C434" s="44">
        <v>2</v>
      </c>
      <c r="D434" s="43" t="s">
        <v>15</v>
      </c>
      <c r="E434" s="44">
        <v>6</v>
      </c>
      <c r="F434" s="43" t="s">
        <v>16</v>
      </c>
      <c r="G434" s="2" t="s">
        <v>14</v>
      </c>
      <c r="J434" s="106"/>
      <c r="L434" s="94"/>
      <c r="M434" s="94"/>
    </row>
    <row r="435" spans="1:13" ht="13.5">
      <c r="A435" s="2" t="s">
        <v>357</v>
      </c>
      <c r="B435" s="43" t="s">
        <v>358</v>
      </c>
      <c r="C435" s="44">
        <v>3</v>
      </c>
      <c r="D435" s="43" t="s">
        <v>172</v>
      </c>
      <c r="E435" s="44">
        <v>10</v>
      </c>
      <c r="F435" s="43" t="s">
        <v>13</v>
      </c>
      <c r="G435" s="2" t="s">
        <v>14</v>
      </c>
      <c r="H435" s="2" t="s">
        <v>14</v>
      </c>
      <c r="I435" s="43" t="s">
        <v>173</v>
      </c>
      <c r="J435" s="106"/>
      <c r="K435" s="43" t="s">
        <v>854</v>
      </c>
      <c r="L435" s="94"/>
      <c r="M435" s="94"/>
    </row>
    <row r="436" spans="1:13" ht="13.5">
      <c r="A436" s="2" t="s">
        <v>357</v>
      </c>
      <c r="B436" s="43" t="s">
        <v>358</v>
      </c>
      <c r="C436" s="44">
        <v>4</v>
      </c>
      <c r="D436" s="43" t="s">
        <v>359</v>
      </c>
      <c r="E436" s="44">
        <v>8</v>
      </c>
      <c r="F436" s="43" t="s">
        <v>13</v>
      </c>
      <c r="G436" s="2" t="s">
        <v>14</v>
      </c>
      <c r="J436" s="106"/>
      <c r="K436" s="43" t="s">
        <v>828</v>
      </c>
      <c r="L436" s="94"/>
      <c r="M436" s="94"/>
    </row>
    <row r="437" spans="1:13" ht="13.5">
      <c r="A437" s="2" t="s">
        <v>357</v>
      </c>
      <c r="B437" s="43" t="s">
        <v>358</v>
      </c>
      <c r="C437" s="44">
        <v>5</v>
      </c>
      <c r="D437" s="43" t="s">
        <v>360</v>
      </c>
      <c r="E437" s="44">
        <v>8</v>
      </c>
      <c r="F437" s="43" t="s">
        <v>13</v>
      </c>
      <c r="G437" s="2" t="s">
        <v>14</v>
      </c>
      <c r="J437" s="106"/>
      <c r="K437" s="43" t="s">
        <v>828</v>
      </c>
      <c r="L437" s="94"/>
      <c r="M437" s="94"/>
    </row>
    <row r="438" spans="1:13" ht="13.5">
      <c r="A438" s="2" t="s">
        <v>357</v>
      </c>
      <c r="B438" s="43" t="s">
        <v>358</v>
      </c>
      <c r="C438" s="44">
        <v>6</v>
      </c>
      <c r="D438" s="43" t="s">
        <v>361</v>
      </c>
      <c r="E438" s="44">
        <v>1600</v>
      </c>
      <c r="F438" s="43" t="s">
        <v>13</v>
      </c>
      <c r="G438" s="2" t="s">
        <v>14</v>
      </c>
      <c r="J438" s="106"/>
      <c r="L438" s="94"/>
      <c r="M438" s="94"/>
    </row>
    <row r="439" spans="1:13" ht="13.5">
      <c r="A439" s="2" t="s">
        <v>357</v>
      </c>
      <c r="B439" s="43" t="s">
        <v>358</v>
      </c>
      <c r="C439" s="44">
        <v>7</v>
      </c>
      <c r="D439" s="43" t="s">
        <v>362</v>
      </c>
      <c r="E439" s="44">
        <v>100</v>
      </c>
      <c r="F439" s="43" t="s">
        <v>13</v>
      </c>
      <c r="G439" s="2" t="s">
        <v>14</v>
      </c>
      <c r="J439" s="106"/>
      <c r="L439" s="94"/>
      <c r="M439" s="94"/>
    </row>
    <row r="440" spans="1:13" ht="13.5">
      <c r="A440" s="2" t="s">
        <v>357</v>
      </c>
      <c r="B440" s="43" t="s">
        <v>358</v>
      </c>
      <c r="C440" s="44">
        <v>8</v>
      </c>
      <c r="D440" s="43" t="s">
        <v>363</v>
      </c>
      <c r="E440" s="44">
        <v>70</v>
      </c>
      <c r="F440" s="43" t="s">
        <v>13</v>
      </c>
      <c r="G440" s="2" t="s">
        <v>14</v>
      </c>
      <c r="J440" s="106"/>
      <c r="L440" s="94"/>
      <c r="M440" s="94"/>
    </row>
    <row r="441" spans="1:13" ht="13.5">
      <c r="A441" s="2" t="s">
        <v>357</v>
      </c>
      <c r="B441" s="43" t="s">
        <v>358</v>
      </c>
      <c r="C441" s="44">
        <v>9</v>
      </c>
      <c r="D441" s="43" t="s">
        <v>118</v>
      </c>
      <c r="E441" s="44">
        <v>20</v>
      </c>
      <c r="F441" s="43" t="s">
        <v>13</v>
      </c>
      <c r="J441" s="106"/>
      <c r="L441" s="94"/>
      <c r="M441" s="94"/>
    </row>
    <row r="442" spans="1:13" ht="13.5">
      <c r="A442" s="2" t="s">
        <v>357</v>
      </c>
      <c r="B442" s="43" t="s">
        <v>358</v>
      </c>
      <c r="C442" s="73">
        <v>10</v>
      </c>
      <c r="D442" s="65" t="s">
        <v>93</v>
      </c>
      <c r="E442" s="73">
        <v>500</v>
      </c>
      <c r="F442" s="65" t="s">
        <v>13</v>
      </c>
      <c r="G442" s="68"/>
      <c r="H442" s="68"/>
      <c r="I442" s="65"/>
      <c r="J442" s="106"/>
      <c r="L442" s="94"/>
      <c r="M442" s="94"/>
    </row>
    <row r="443" spans="1:13" ht="13.5">
      <c r="A443" s="2" t="s">
        <v>357</v>
      </c>
      <c r="B443" s="43" t="s">
        <v>358</v>
      </c>
      <c r="C443" s="73">
        <v>11</v>
      </c>
      <c r="D443" s="65" t="s">
        <v>1101</v>
      </c>
      <c r="E443" s="73">
        <v>30</v>
      </c>
      <c r="F443" s="65" t="s">
        <v>13</v>
      </c>
      <c r="G443" s="68" t="s">
        <v>522</v>
      </c>
      <c r="H443" s="68"/>
      <c r="I443" s="65"/>
      <c r="J443" s="106"/>
      <c r="L443" s="94"/>
      <c r="M443" s="94"/>
    </row>
    <row r="444" spans="1:13" ht="13.5">
      <c r="A444" s="2" t="s">
        <v>357</v>
      </c>
      <c r="B444" s="43" t="s">
        <v>358</v>
      </c>
      <c r="C444" s="44">
        <v>12</v>
      </c>
      <c r="D444" s="43" t="s">
        <v>40</v>
      </c>
      <c r="E444" s="44">
        <v>2</v>
      </c>
      <c r="F444" s="43" t="s">
        <v>13</v>
      </c>
      <c r="G444" s="2" t="s">
        <v>14</v>
      </c>
      <c r="J444" s="106"/>
      <c r="L444" s="94"/>
      <c r="M444" s="94"/>
    </row>
    <row r="445" spans="1:13" ht="13.5">
      <c r="A445" s="2" t="s">
        <v>364</v>
      </c>
      <c r="B445" s="43" t="s">
        <v>365</v>
      </c>
      <c r="C445" s="44">
        <v>1</v>
      </c>
      <c r="D445" s="43" t="s">
        <v>12</v>
      </c>
      <c r="E445" s="44">
        <v>4</v>
      </c>
      <c r="F445" s="43" t="s">
        <v>13</v>
      </c>
      <c r="G445" s="2" t="s">
        <v>14</v>
      </c>
      <c r="J445" s="106"/>
      <c r="L445" s="94"/>
      <c r="M445" s="94"/>
    </row>
    <row r="446" spans="1:13" ht="13.5">
      <c r="A446" s="2" t="s">
        <v>364</v>
      </c>
      <c r="B446" s="43" t="s">
        <v>365</v>
      </c>
      <c r="C446" s="44">
        <v>2</v>
      </c>
      <c r="D446" s="43" t="s">
        <v>15</v>
      </c>
      <c r="E446" s="44">
        <v>6</v>
      </c>
      <c r="F446" s="43" t="s">
        <v>16</v>
      </c>
      <c r="G446" s="2" t="s">
        <v>14</v>
      </c>
      <c r="J446" s="106"/>
      <c r="L446" s="94"/>
      <c r="M446" s="94"/>
    </row>
    <row r="447" spans="1:13" ht="13.5">
      <c r="A447" s="2" t="s">
        <v>364</v>
      </c>
      <c r="B447" s="43" t="s">
        <v>365</v>
      </c>
      <c r="C447" s="44">
        <v>3</v>
      </c>
      <c r="D447" s="43" t="s">
        <v>172</v>
      </c>
      <c r="E447" s="44">
        <v>10</v>
      </c>
      <c r="F447" s="43" t="s">
        <v>13</v>
      </c>
      <c r="G447" s="2" t="s">
        <v>14</v>
      </c>
      <c r="H447" s="2" t="s">
        <v>14</v>
      </c>
      <c r="I447" s="43" t="s">
        <v>173</v>
      </c>
      <c r="J447" s="106"/>
      <c r="K447" s="43" t="s">
        <v>854</v>
      </c>
      <c r="L447" s="94"/>
      <c r="M447" s="94"/>
    </row>
    <row r="448" spans="1:13" ht="13.5">
      <c r="A448" s="2" t="s">
        <v>364</v>
      </c>
      <c r="B448" s="65" t="s">
        <v>365</v>
      </c>
      <c r="C448" s="73">
        <v>4</v>
      </c>
      <c r="D448" s="65" t="s">
        <v>359</v>
      </c>
      <c r="E448" s="73">
        <v>8</v>
      </c>
      <c r="F448" s="65" t="s">
        <v>13</v>
      </c>
      <c r="G448" s="68" t="s">
        <v>14</v>
      </c>
      <c r="H448" s="68"/>
      <c r="I448" s="65"/>
      <c r="J448" s="106"/>
      <c r="K448" s="43" t="s">
        <v>828</v>
      </c>
      <c r="L448" s="94"/>
      <c r="M448" s="94"/>
    </row>
    <row r="449" spans="1:13" ht="13.5">
      <c r="A449" s="2" t="s">
        <v>364</v>
      </c>
      <c r="B449" s="65" t="s">
        <v>365</v>
      </c>
      <c r="C449" s="73">
        <v>5</v>
      </c>
      <c r="D449" s="65" t="s">
        <v>366</v>
      </c>
      <c r="E449" s="73">
        <v>5</v>
      </c>
      <c r="F449" s="65" t="s">
        <v>13</v>
      </c>
      <c r="G449" s="68" t="s">
        <v>14</v>
      </c>
      <c r="H449" s="68" t="s">
        <v>14</v>
      </c>
      <c r="I449" s="65" t="s">
        <v>367</v>
      </c>
      <c r="J449" s="106"/>
      <c r="K449" s="43" t="s">
        <v>885</v>
      </c>
      <c r="L449" s="94"/>
      <c r="M449" s="94"/>
    </row>
    <row r="450" spans="1:13" ht="13.5">
      <c r="A450" s="2" t="s">
        <v>364</v>
      </c>
      <c r="B450" s="65" t="s">
        <v>365</v>
      </c>
      <c r="C450" s="73">
        <v>6</v>
      </c>
      <c r="D450" s="65" t="s">
        <v>368</v>
      </c>
      <c r="E450" s="73">
        <v>1</v>
      </c>
      <c r="F450" s="65" t="s">
        <v>13</v>
      </c>
      <c r="G450" s="68" t="s">
        <v>14</v>
      </c>
      <c r="H450" s="68" t="s">
        <v>522</v>
      </c>
      <c r="I450" s="65" t="s">
        <v>1128</v>
      </c>
      <c r="J450" s="106"/>
      <c r="L450" s="94"/>
      <c r="M450" s="94"/>
    </row>
    <row r="451" spans="1:13" ht="13.5">
      <c r="A451" s="2" t="s">
        <v>364</v>
      </c>
      <c r="B451" s="65" t="s">
        <v>365</v>
      </c>
      <c r="C451" s="73">
        <v>7</v>
      </c>
      <c r="D451" s="65" t="s">
        <v>1117</v>
      </c>
      <c r="E451" s="73">
        <v>8</v>
      </c>
      <c r="F451" s="65" t="s">
        <v>13</v>
      </c>
      <c r="G451" s="68" t="s">
        <v>14</v>
      </c>
      <c r="H451" s="68"/>
      <c r="I451" s="65"/>
      <c r="J451" s="106"/>
      <c r="K451" s="43" t="s">
        <v>828</v>
      </c>
      <c r="L451" s="94"/>
      <c r="M451" s="94"/>
    </row>
    <row r="452" spans="1:13" ht="13.5">
      <c r="A452" s="2" t="s">
        <v>364</v>
      </c>
      <c r="B452" s="65" t="s">
        <v>365</v>
      </c>
      <c r="C452" s="73">
        <v>8</v>
      </c>
      <c r="D452" s="65" t="s">
        <v>1118</v>
      </c>
      <c r="E452" s="73">
        <v>20</v>
      </c>
      <c r="F452" s="65" t="s">
        <v>13</v>
      </c>
      <c r="G452" s="68"/>
      <c r="H452" s="68"/>
      <c r="I452" s="65"/>
      <c r="J452" s="106"/>
      <c r="L452" s="94"/>
      <c r="M452" s="94"/>
    </row>
    <row r="453" spans="1:13" ht="13.5">
      <c r="A453" s="2" t="s">
        <v>364</v>
      </c>
      <c r="B453" s="43" t="s">
        <v>365</v>
      </c>
      <c r="C453" s="44">
        <v>9</v>
      </c>
      <c r="D453" s="43" t="s">
        <v>40</v>
      </c>
      <c r="E453" s="44">
        <v>2</v>
      </c>
      <c r="F453" s="43" t="s">
        <v>13</v>
      </c>
      <c r="G453" s="2" t="s">
        <v>14</v>
      </c>
      <c r="J453" s="106"/>
      <c r="L453" s="94"/>
      <c r="M453" s="94"/>
    </row>
    <row r="454" spans="1:13" ht="13.5">
      <c r="A454" s="2" t="s">
        <v>369</v>
      </c>
      <c r="B454" s="43" t="s">
        <v>370</v>
      </c>
      <c r="C454" s="44">
        <v>1</v>
      </c>
      <c r="D454" s="43" t="s">
        <v>12</v>
      </c>
      <c r="E454" s="44">
        <v>4</v>
      </c>
      <c r="F454" s="43" t="s">
        <v>13</v>
      </c>
      <c r="G454" s="2" t="s">
        <v>14</v>
      </c>
      <c r="J454" s="106"/>
      <c r="L454" s="94"/>
      <c r="M454" s="94"/>
    </row>
    <row r="455" spans="1:13" ht="13.5">
      <c r="A455" s="2" t="s">
        <v>369</v>
      </c>
      <c r="B455" s="43" t="s">
        <v>370</v>
      </c>
      <c r="C455" s="44">
        <v>2</v>
      </c>
      <c r="D455" s="43" t="s">
        <v>15</v>
      </c>
      <c r="E455" s="44">
        <v>6</v>
      </c>
      <c r="F455" s="43" t="s">
        <v>16</v>
      </c>
      <c r="G455" s="2" t="s">
        <v>14</v>
      </c>
      <c r="J455" s="106"/>
      <c r="L455" s="94"/>
      <c r="M455" s="94"/>
    </row>
    <row r="456" spans="1:13" ht="13.5">
      <c r="A456" s="2" t="s">
        <v>369</v>
      </c>
      <c r="B456" s="43" t="s">
        <v>370</v>
      </c>
      <c r="C456" s="44">
        <v>3</v>
      </c>
      <c r="D456" s="43" t="s">
        <v>172</v>
      </c>
      <c r="E456" s="44">
        <v>10</v>
      </c>
      <c r="F456" s="43" t="s">
        <v>13</v>
      </c>
      <c r="G456" s="2" t="s">
        <v>14</v>
      </c>
      <c r="H456" s="2" t="s">
        <v>14</v>
      </c>
      <c r="I456" s="43" t="s">
        <v>173</v>
      </c>
      <c r="J456" s="106"/>
      <c r="K456" s="43" t="s">
        <v>854</v>
      </c>
      <c r="L456" s="94"/>
      <c r="M456" s="94"/>
    </row>
    <row r="457" spans="1:13" ht="13.5">
      <c r="A457" s="2" t="s">
        <v>369</v>
      </c>
      <c r="B457" s="43" t="s">
        <v>370</v>
      </c>
      <c r="C457" s="44">
        <v>4</v>
      </c>
      <c r="D457" s="43" t="s">
        <v>371</v>
      </c>
      <c r="E457" s="44">
        <v>20</v>
      </c>
      <c r="F457" s="43" t="s">
        <v>13</v>
      </c>
      <c r="G457" s="2" t="s">
        <v>14</v>
      </c>
      <c r="J457" s="106"/>
      <c r="L457" s="94"/>
      <c r="M457" s="94"/>
    </row>
    <row r="458" spans="1:13" ht="13.5">
      <c r="A458" s="2" t="s">
        <v>369</v>
      </c>
      <c r="B458" s="43" t="s">
        <v>370</v>
      </c>
      <c r="C458" s="44">
        <v>5</v>
      </c>
      <c r="D458" s="43" t="s">
        <v>1114</v>
      </c>
      <c r="E458" s="44">
        <v>1</v>
      </c>
      <c r="F458" s="43" t="s">
        <v>13</v>
      </c>
      <c r="G458" s="2" t="s">
        <v>14</v>
      </c>
      <c r="H458" s="2" t="s">
        <v>14</v>
      </c>
      <c r="I458" s="43" t="s">
        <v>373</v>
      </c>
      <c r="J458" s="106"/>
      <c r="K458" s="43" t="s">
        <v>886</v>
      </c>
      <c r="L458" s="94"/>
      <c r="M458" s="94"/>
    </row>
    <row r="459" spans="1:13" ht="13.5">
      <c r="A459" s="2" t="s">
        <v>369</v>
      </c>
      <c r="B459" s="43" t="s">
        <v>370</v>
      </c>
      <c r="C459" s="44">
        <v>6</v>
      </c>
      <c r="D459" s="43" t="s">
        <v>118</v>
      </c>
      <c r="E459" s="44">
        <v>20</v>
      </c>
      <c r="F459" s="43" t="s">
        <v>13</v>
      </c>
      <c r="G459" s="2" t="s">
        <v>14</v>
      </c>
      <c r="J459" s="106"/>
      <c r="L459" s="94"/>
      <c r="M459" s="94"/>
    </row>
    <row r="460" spans="1:13" ht="13.5">
      <c r="A460" s="2" t="s">
        <v>369</v>
      </c>
      <c r="B460" s="43" t="s">
        <v>370</v>
      </c>
      <c r="C460" s="44">
        <v>7</v>
      </c>
      <c r="D460" s="43" t="s">
        <v>126</v>
      </c>
      <c r="E460" s="44">
        <v>20</v>
      </c>
      <c r="F460" s="43" t="s">
        <v>13</v>
      </c>
      <c r="G460" s="2" t="s">
        <v>14</v>
      </c>
      <c r="J460" s="106"/>
      <c r="K460" s="43" t="s">
        <v>850</v>
      </c>
      <c r="L460" s="94"/>
      <c r="M460" s="94"/>
    </row>
    <row r="461" spans="1:13" ht="13.5">
      <c r="A461" s="2" t="s">
        <v>369</v>
      </c>
      <c r="B461" s="43" t="s">
        <v>370</v>
      </c>
      <c r="C461" s="44">
        <v>8</v>
      </c>
      <c r="D461" s="43" t="s">
        <v>374</v>
      </c>
      <c r="E461" s="44">
        <v>80</v>
      </c>
      <c r="F461" s="43" t="s">
        <v>13</v>
      </c>
      <c r="G461" s="2" t="s">
        <v>14</v>
      </c>
      <c r="J461" s="106"/>
      <c r="L461" s="94"/>
      <c r="M461" s="94"/>
    </row>
    <row r="462" spans="1:13" ht="13.5">
      <c r="A462" s="2" t="s">
        <v>369</v>
      </c>
      <c r="B462" s="43" t="s">
        <v>370</v>
      </c>
      <c r="C462" s="44">
        <v>9</v>
      </c>
      <c r="D462" s="43" t="s">
        <v>142</v>
      </c>
      <c r="E462" s="44">
        <v>20</v>
      </c>
      <c r="F462" s="43" t="s">
        <v>16</v>
      </c>
      <c r="G462" s="2" t="s">
        <v>14</v>
      </c>
      <c r="J462" s="106" t="s">
        <v>135</v>
      </c>
      <c r="K462" s="43" t="s">
        <v>879</v>
      </c>
      <c r="L462" s="94"/>
      <c r="M462" s="94"/>
    </row>
    <row r="463" spans="1:13" ht="13.5">
      <c r="A463" s="2" t="s">
        <v>369</v>
      </c>
      <c r="B463" s="43" t="s">
        <v>370</v>
      </c>
      <c r="C463" s="44">
        <v>10</v>
      </c>
      <c r="D463" s="43" t="s">
        <v>48</v>
      </c>
      <c r="E463" s="44">
        <v>8</v>
      </c>
      <c r="F463" s="43" t="s">
        <v>13</v>
      </c>
      <c r="G463" s="2" t="s">
        <v>14</v>
      </c>
      <c r="J463" s="106"/>
      <c r="K463" s="43" t="s">
        <v>828</v>
      </c>
      <c r="L463" s="94"/>
      <c r="M463" s="94"/>
    </row>
    <row r="464" spans="1:13" ht="13.5">
      <c r="A464" s="2" t="s">
        <v>369</v>
      </c>
      <c r="B464" s="43" t="s">
        <v>370</v>
      </c>
      <c r="C464" s="44">
        <v>11</v>
      </c>
      <c r="D464" s="43" t="s">
        <v>375</v>
      </c>
      <c r="E464" s="44">
        <v>100</v>
      </c>
      <c r="F464" s="43" t="s">
        <v>13</v>
      </c>
      <c r="G464" s="2" t="s">
        <v>14</v>
      </c>
      <c r="J464" s="106"/>
      <c r="L464" s="94"/>
      <c r="M464" s="94"/>
    </row>
    <row r="465" spans="1:13" ht="13.5">
      <c r="A465" s="2" t="s">
        <v>369</v>
      </c>
      <c r="B465" s="43" t="s">
        <v>370</v>
      </c>
      <c r="C465" s="44">
        <v>12</v>
      </c>
      <c r="D465" s="43" t="s">
        <v>376</v>
      </c>
      <c r="E465" s="44">
        <v>10</v>
      </c>
      <c r="F465" s="43" t="s">
        <v>13</v>
      </c>
      <c r="G465" s="2" t="s">
        <v>14</v>
      </c>
      <c r="J465" s="106"/>
      <c r="L465" s="94"/>
      <c r="M465" s="94"/>
    </row>
    <row r="466" spans="1:13" ht="13.5">
      <c r="A466" s="2" t="s">
        <v>369</v>
      </c>
      <c r="B466" s="43" t="s">
        <v>370</v>
      </c>
      <c r="C466" s="44">
        <v>13</v>
      </c>
      <c r="D466" s="43" t="s">
        <v>377</v>
      </c>
      <c r="E466" s="44">
        <v>8</v>
      </c>
      <c r="F466" s="43" t="s">
        <v>13</v>
      </c>
      <c r="G466" s="2" t="s">
        <v>14</v>
      </c>
      <c r="J466" s="106"/>
      <c r="K466" s="43" t="s">
        <v>828</v>
      </c>
      <c r="L466" s="94"/>
      <c r="M466" s="94"/>
    </row>
    <row r="467" spans="1:13" ht="13.5">
      <c r="A467" s="2" t="s">
        <v>369</v>
      </c>
      <c r="B467" s="43" t="s">
        <v>370</v>
      </c>
      <c r="C467" s="44">
        <v>14</v>
      </c>
      <c r="D467" s="43" t="s">
        <v>378</v>
      </c>
      <c r="E467" s="44">
        <v>9</v>
      </c>
      <c r="F467" s="43" t="s">
        <v>13</v>
      </c>
      <c r="G467" s="2" t="s">
        <v>14</v>
      </c>
      <c r="J467" s="106"/>
      <c r="L467" s="94"/>
      <c r="M467" s="94"/>
    </row>
    <row r="468" spans="1:13" ht="13.5">
      <c r="A468" s="2" t="s">
        <v>369</v>
      </c>
      <c r="B468" s="43" t="s">
        <v>370</v>
      </c>
      <c r="C468" s="44">
        <v>15</v>
      </c>
      <c r="D468" s="43" t="s">
        <v>379</v>
      </c>
      <c r="E468" s="44">
        <v>100</v>
      </c>
      <c r="F468" s="43" t="s">
        <v>13</v>
      </c>
      <c r="G468" s="2" t="s">
        <v>14</v>
      </c>
      <c r="J468" s="106"/>
      <c r="L468" s="94"/>
      <c r="M468" s="94"/>
    </row>
    <row r="469" spans="1:13" ht="13.5">
      <c r="A469" s="2" t="s">
        <v>369</v>
      </c>
      <c r="B469" s="43" t="s">
        <v>370</v>
      </c>
      <c r="C469" s="44">
        <v>16</v>
      </c>
      <c r="D469" s="43" t="s">
        <v>380</v>
      </c>
      <c r="E469" s="44">
        <v>100</v>
      </c>
      <c r="F469" s="43" t="s">
        <v>13</v>
      </c>
      <c r="G469" s="2" t="s">
        <v>14</v>
      </c>
      <c r="J469" s="106" t="s">
        <v>1044</v>
      </c>
      <c r="L469" s="94"/>
      <c r="M469" s="94"/>
    </row>
    <row r="470" spans="1:13" ht="13.5">
      <c r="A470" s="2" t="s">
        <v>369</v>
      </c>
      <c r="B470" s="43" t="s">
        <v>370</v>
      </c>
      <c r="C470" s="44">
        <v>17</v>
      </c>
      <c r="D470" s="43" t="s">
        <v>381</v>
      </c>
      <c r="E470" s="44">
        <v>100</v>
      </c>
      <c r="F470" s="43" t="s">
        <v>13</v>
      </c>
      <c r="G470" s="2" t="s">
        <v>14</v>
      </c>
      <c r="J470" s="106" t="s">
        <v>1044</v>
      </c>
      <c r="L470" s="94"/>
      <c r="M470" s="94"/>
    </row>
    <row r="471" spans="1:13" ht="13.5">
      <c r="A471" s="2" t="s">
        <v>369</v>
      </c>
      <c r="B471" s="43" t="s">
        <v>370</v>
      </c>
      <c r="C471" s="73">
        <v>18</v>
      </c>
      <c r="D471" s="65" t="s">
        <v>382</v>
      </c>
      <c r="E471" s="73">
        <v>20</v>
      </c>
      <c r="F471" s="65" t="s">
        <v>16</v>
      </c>
      <c r="G471" s="68" t="s">
        <v>14</v>
      </c>
      <c r="H471" s="68"/>
      <c r="I471" s="65"/>
      <c r="J471" s="108" t="s">
        <v>1045</v>
      </c>
      <c r="K471" s="43" t="s">
        <v>879</v>
      </c>
      <c r="L471" s="94"/>
      <c r="M471" s="94"/>
    </row>
    <row r="472" spans="1:13" ht="13.5">
      <c r="A472" s="2" t="s">
        <v>369</v>
      </c>
      <c r="B472" s="43" t="s">
        <v>370</v>
      </c>
      <c r="C472" s="73">
        <v>19</v>
      </c>
      <c r="D472" s="65" t="s">
        <v>383</v>
      </c>
      <c r="E472" s="73">
        <v>8</v>
      </c>
      <c r="F472" s="65" t="s">
        <v>13</v>
      </c>
      <c r="G472" s="68" t="s">
        <v>14</v>
      </c>
      <c r="H472" s="68"/>
      <c r="I472" s="65"/>
      <c r="J472" s="108" t="s">
        <v>1044</v>
      </c>
      <c r="K472" s="43" t="s">
        <v>828</v>
      </c>
      <c r="L472" s="94"/>
      <c r="M472" s="94"/>
    </row>
    <row r="473" spans="1:13" ht="13.5">
      <c r="A473" s="2" t="s">
        <v>369</v>
      </c>
      <c r="B473" s="43" t="s">
        <v>370</v>
      </c>
      <c r="C473" s="73">
        <v>20</v>
      </c>
      <c r="D473" s="65" t="s">
        <v>384</v>
      </c>
      <c r="E473" s="73">
        <v>20</v>
      </c>
      <c r="F473" s="65" t="s">
        <v>13</v>
      </c>
      <c r="G473" s="68" t="s">
        <v>14</v>
      </c>
      <c r="H473" s="68"/>
      <c r="I473" s="65"/>
      <c r="J473" s="108" t="s">
        <v>1044</v>
      </c>
      <c r="K473" s="43" t="s">
        <v>850</v>
      </c>
      <c r="L473" s="94"/>
      <c r="M473" s="94"/>
    </row>
    <row r="474" spans="1:13" ht="13.5">
      <c r="A474" s="2" t="s">
        <v>369</v>
      </c>
      <c r="B474" s="43" t="s">
        <v>370</v>
      </c>
      <c r="C474" s="73">
        <v>21</v>
      </c>
      <c r="D474" s="65" t="s">
        <v>385</v>
      </c>
      <c r="E474" s="73">
        <v>1</v>
      </c>
      <c r="F474" s="65" t="s">
        <v>13</v>
      </c>
      <c r="G474" s="68" t="s">
        <v>14</v>
      </c>
      <c r="H474" s="68" t="s">
        <v>522</v>
      </c>
      <c r="I474" s="65" t="s">
        <v>1128</v>
      </c>
      <c r="J474" s="108"/>
      <c r="L474" s="94"/>
      <c r="M474" s="94"/>
    </row>
    <row r="475" spans="1:13" ht="13.5">
      <c r="A475" s="2" t="s">
        <v>369</v>
      </c>
      <c r="B475" s="43" t="s">
        <v>370</v>
      </c>
      <c r="C475" s="73">
        <v>22</v>
      </c>
      <c r="D475" s="65" t="s">
        <v>386</v>
      </c>
      <c r="E475" s="73">
        <v>100</v>
      </c>
      <c r="F475" s="65" t="s">
        <v>13</v>
      </c>
      <c r="G475" s="68"/>
      <c r="H475" s="68"/>
      <c r="I475" s="65"/>
      <c r="J475" s="108"/>
      <c r="L475" s="94"/>
      <c r="M475" s="94"/>
    </row>
    <row r="476" spans="1:13" ht="60">
      <c r="A476" s="2" t="s">
        <v>369</v>
      </c>
      <c r="B476" s="43" t="s">
        <v>370</v>
      </c>
      <c r="C476" s="73">
        <v>23</v>
      </c>
      <c r="D476" s="65" t="s">
        <v>387</v>
      </c>
      <c r="E476" s="73">
        <v>1</v>
      </c>
      <c r="F476" s="65" t="s">
        <v>13</v>
      </c>
      <c r="G476" s="68" t="s">
        <v>14</v>
      </c>
      <c r="H476" s="68" t="s">
        <v>14</v>
      </c>
      <c r="I476" s="65" t="s">
        <v>388</v>
      </c>
      <c r="J476" s="108" t="s">
        <v>1111</v>
      </c>
      <c r="K476" s="43" t="s">
        <v>887</v>
      </c>
      <c r="L476" s="94"/>
      <c r="M476" s="94"/>
    </row>
    <row r="477" spans="1:13" ht="13.5">
      <c r="A477" s="2" t="s">
        <v>369</v>
      </c>
      <c r="B477" s="43" t="s">
        <v>370</v>
      </c>
      <c r="C477" s="73">
        <v>24</v>
      </c>
      <c r="D477" s="65" t="s">
        <v>389</v>
      </c>
      <c r="E477" s="73">
        <v>1</v>
      </c>
      <c r="F477" s="65" t="s">
        <v>13</v>
      </c>
      <c r="G477" s="68"/>
      <c r="H477" s="68" t="s">
        <v>14</v>
      </c>
      <c r="I477" s="65" t="s">
        <v>390</v>
      </c>
      <c r="J477" s="108" t="s">
        <v>1115</v>
      </c>
      <c r="L477" s="94"/>
      <c r="M477" s="94"/>
    </row>
    <row r="478" spans="1:13" ht="48">
      <c r="A478" s="2" t="s">
        <v>369</v>
      </c>
      <c r="B478" s="43" t="s">
        <v>370</v>
      </c>
      <c r="C478" s="73">
        <v>25</v>
      </c>
      <c r="D478" s="65" t="s">
        <v>93</v>
      </c>
      <c r="E478" s="73">
        <v>500</v>
      </c>
      <c r="F478" s="65" t="s">
        <v>13</v>
      </c>
      <c r="G478" s="68" t="s">
        <v>522</v>
      </c>
      <c r="H478" s="68"/>
      <c r="I478" s="65"/>
      <c r="J478" s="108" t="s">
        <v>1120</v>
      </c>
      <c r="L478" s="94"/>
      <c r="M478" s="94"/>
    </row>
    <row r="479" spans="1:13" ht="13.5">
      <c r="A479" s="2" t="s">
        <v>369</v>
      </c>
      <c r="B479" s="43" t="s">
        <v>370</v>
      </c>
      <c r="C479" s="73">
        <v>26</v>
      </c>
      <c r="D479" s="65" t="s">
        <v>1102</v>
      </c>
      <c r="E479" s="73">
        <v>30</v>
      </c>
      <c r="F479" s="65" t="s">
        <v>13</v>
      </c>
      <c r="G479" s="68" t="s">
        <v>522</v>
      </c>
      <c r="H479" s="68"/>
      <c r="I479" s="65"/>
      <c r="J479" s="108"/>
      <c r="L479" s="94"/>
      <c r="M479" s="94"/>
    </row>
    <row r="480" spans="1:13" ht="13.5">
      <c r="A480" s="2" t="s">
        <v>369</v>
      </c>
      <c r="B480" s="43" t="s">
        <v>370</v>
      </c>
      <c r="C480" s="44">
        <v>27</v>
      </c>
      <c r="D480" s="43" t="s">
        <v>40</v>
      </c>
      <c r="E480" s="44">
        <v>2</v>
      </c>
      <c r="F480" s="43" t="s">
        <v>13</v>
      </c>
      <c r="G480" s="2" t="s">
        <v>14</v>
      </c>
      <c r="J480" s="106"/>
      <c r="L480" s="94"/>
      <c r="M480" s="94"/>
    </row>
    <row r="481" spans="1:13" ht="13.5">
      <c r="A481" s="2" t="s">
        <v>391</v>
      </c>
      <c r="B481" s="43" t="s">
        <v>1081</v>
      </c>
      <c r="C481" s="44">
        <v>1</v>
      </c>
      <c r="D481" s="43" t="s">
        <v>12</v>
      </c>
      <c r="E481" s="44">
        <v>4</v>
      </c>
      <c r="F481" s="43" t="s">
        <v>13</v>
      </c>
      <c r="G481" s="2" t="s">
        <v>14</v>
      </c>
      <c r="J481" s="106"/>
      <c r="L481" s="94"/>
      <c r="M481" s="94"/>
    </row>
    <row r="482" spans="1:13" ht="13.5">
      <c r="A482" s="2" t="s">
        <v>391</v>
      </c>
      <c r="B482" s="43" t="s">
        <v>392</v>
      </c>
      <c r="C482" s="44">
        <v>2</v>
      </c>
      <c r="D482" s="43" t="s">
        <v>15</v>
      </c>
      <c r="E482" s="44">
        <v>6</v>
      </c>
      <c r="F482" s="43" t="s">
        <v>16</v>
      </c>
      <c r="G482" s="2" t="s">
        <v>14</v>
      </c>
      <c r="J482" s="106"/>
      <c r="L482" s="94"/>
      <c r="M482" s="94"/>
    </row>
    <row r="483" spans="1:13" ht="13.5">
      <c r="A483" s="2" t="s">
        <v>391</v>
      </c>
      <c r="B483" s="43" t="s">
        <v>392</v>
      </c>
      <c r="C483" s="44">
        <v>3</v>
      </c>
      <c r="D483" s="43" t="s">
        <v>172</v>
      </c>
      <c r="E483" s="44">
        <v>10</v>
      </c>
      <c r="F483" s="43" t="s">
        <v>13</v>
      </c>
      <c r="G483" s="2" t="s">
        <v>14</v>
      </c>
      <c r="H483" s="2" t="s">
        <v>14</v>
      </c>
      <c r="I483" s="43" t="s">
        <v>173</v>
      </c>
      <c r="J483" s="106"/>
      <c r="K483" s="43" t="s">
        <v>854</v>
      </c>
      <c r="L483" s="94"/>
      <c r="M483" s="94"/>
    </row>
    <row r="484" spans="1:13" ht="13.5">
      <c r="A484" s="2" t="s">
        <v>391</v>
      </c>
      <c r="B484" s="43" t="s">
        <v>392</v>
      </c>
      <c r="C484" s="44">
        <v>4</v>
      </c>
      <c r="D484" s="43" t="s">
        <v>371</v>
      </c>
      <c r="E484" s="44">
        <v>20</v>
      </c>
      <c r="F484" s="43" t="s">
        <v>13</v>
      </c>
      <c r="G484" s="2" t="s">
        <v>14</v>
      </c>
      <c r="J484" s="106"/>
      <c r="L484" s="94"/>
      <c r="M484" s="94"/>
    </row>
    <row r="485" spans="1:13" ht="13.5">
      <c r="A485" s="2" t="s">
        <v>391</v>
      </c>
      <c r="B485" s="43" t="s">
        <v>392</v>
      </c>
      <c r="C485" s="44">
        <v>5</v>
      </c>
      <c r="D485" s="43" t="s">
        <v>372</v>
      </c>
      <c r="E485" s="44">
        <v>1</v>
      </c>
      <c r="F485" s="43" t="s">
        <v>13</v>
      </c>
      <c r="G485" s="2" t="s">
        <v>14</v>
      </c>
      <c r="H485" s="2" t="s">
        <v>14</v>
      </c>
      <c r="I485" s="43" t="s">
        <v>373</v>
      </c>
      <c r="J485" s="106"/>
      <c r="K485" s="43" t="s">
        <v>886</v>
      </c>
      <c r="L485" s="94"/>
      <c r="M485" s="94"/>
    </row>
    <row r="486" spans="1:13" ht="13.5">
      <c r="A486" s="2" t="s">
        <v>391</v>
      </c>
      <c r="B486" s="43" t="s">
        <v>392</v>
      </c>
      <c r="C486" s="44">
        <v>6</v>
      </c>
      <c r="D486" s="43" t="s">
        <v>393</v>
      </c>
      <c r="E486" s="44">
        <v>20</v>
      </c>
      <c r="F486" s="43" t="s">
        <v>16</v>
      </c>
      <c r="G486" s="2" t="s">
        <v>14</v>
      </c>
      <c r="J486" s="106"/>
      <c r="K486" s="43" t="s">
        <v>879</v>
      </c>
      <c r="L486" s="94"/>
      <c r="M486" s="94"/>
    </row>
    <row r="487" spans="1:13" ht="13.5">
      <c r="A487" s="2" t="s">
        <v>391</v>
      </c>
      <c r="B487" s="43" t="s">
        <v>392</v>
      </c>
      <c r="C487" s="44">
        <v>7</v>
      </c>
      <c r="D487" s="43" t="s">
        <v>394</v>
      </c>
      <c r="E487" s="44">
        <v>20</v>
      </c>
      <c r="F487" s="43" t="s">
        <v>16</v>
      </c>
      <c r="J487" s="106" t="s">
        <v>135</v>
      </c>
      <c r="L487" s="94"/>
      <c r="M487" s="94"/>
    </row>
    <row r="488" spans="1:13" ht="13.5">
      <c r="A488" s="2" t="s">
        <v>391</v>
      </c>
      <c r="B488" s="43" t="s">
        <v>392</v>
      </c>
      <c r="C488" s="44">
        <v>8</v>
      </c>
      <c r="D488" s="43" t="s">
        <v>46</v>
      </c>
      <c r="E488" s="44">
        <v>2</v>
      </c>
      <c r="F488" s="43" t="s">
        <v>13</v>
      </c>
      <c r="G488" s="2" t="s">
        <v>14</v>
      </c>
      <c r="H488" s="2" t="s">
        <v>14</v>
      </c>
      <c r="I488" s="43" t="s">
        <v>47</v>
      </c>
      <c r="J488" s="106"/>
      <c r="K488" s="43" t="s">
        <v>827</v>
      </c>
      <c r="L488" s="94"/>
      <c r="M488" s="94"/>
    </row>
    <row r="489" spans="1:13" ht="13.5">
      <c r="A489" s="2" t="s">
        <v>391</v>
      </c>
      <c r="B489" s="43" t="s">
        <v>392</v>
      </c>
      <c r="C489" s="44">
        <v>9</v>
      </c>
      <c r="D489" s="43" t="s">
        <v>131</v>
      </c>
      <c r="E489" s="44">
        <v>3</v>
      </c>
      <c r="F489" s="43" t="s">
        <v>13</v>
      </c>
      <c r="G489" s="2" t="s">
        <v>14</v>
      </c>
      <c r="H489" s="2" t="s">
        <v>14</v>
      </c>
      <c r="I489" s="43" t="s">
        <v>132</v>
      </c>
      <c r="J489" s="106"/>
      <c r="K489" s="43" t="s">
        <v>851</v>
      </c>
      <c r="L489" s="94"/>
      <c r="M489" s="94"/>
    </row>
    <row r="490" spans="1:13" ht="13.5">
      <c r="A490" s="2" t="s">
        <v>391</v>
      </c>
      <c r="B490" s="43" t="s">
        <v>392</v>
      </c>
      <c r="C490" s="44">
        <v>10</v>
      </c>
      <c r="D490" s="43" t="s">
        <v>244</v>
      </c>
      <c r="E490" s="44">
        <v>2</v>
      </c>
      <c r="F490" s="43" t="s">
        <v>13</v>
      </c>
      <c r="G490" s="2" t="s">
        <v>14</v>
      </c>
      <c r="H490" s="2" t="s">
        <v>14</v>
      </c>
      <c r="I490" s="43" t="s">
        <v>245</v>
      </c>
      <c r="J490" s="106" t="s">
        <v>1046</v>
      </c>
      <c r="K490" s="43" t="s">
        <v>866</v>
      </c>
      <c r="L490" s="94"/>
      <c r="M490" s="94"/>
    </row>
    <row r="491" spans="1:13" ht="13.5">
      <c r="A491" s="2" t="s">
        <v>391</v>
      </c>
      <c r="B491" s="43" t="s">
        <v>392</v>
      </c>
      <c r="C491" s="44">
        <v>11</v>
      </c>
      <c r="D491" s="43" t="s">
        <v>395</v>
      </c>
      <c r="E491" s="44">
        <v>20</v>
      </c>
      <c r="F491" s="43" t="s">
        <v>16</v>
      </c>
      <c r="G491" s="2" t="s">
        <v>14</v>
      </c>
      <c r="J491" s="106"/>
      <c r="K491" s="43" t="s">
        <v>879</v>
      </c>
      <c r="L491" s="94"/>
      <c r="M491" s="94"/>
    </row>
    <row r="492" spans="1:13" ht="13.5">
      <c r="A492" s="2" t="s">
        <v>391</v>
      </c>
      <c r="B492" s="43" t="s">
        <v>392</v>
      </c>
      <c r="C492" s="44">
        <v>12</v>
      </c>
      <c r="D492" s="43" t="s">
        <v>396</v>
      </c>
      <c r="E492" s="44">
        <v>20</v>
      </c>
      <c r="F492" s="43" t="s">
        <v>16</v>
      </c>
      <c r="J492" s="106" t="s">
        <v>135</v>
      </c>
      <c r="L492" s="94"/>
      <c r="M492" s="94"/>
    </row>
    <row r="493" spans="1:13" ht="13.5">
      <c r="A493" s="2" t="s">
        <v>391</v>
      </c>
      <c r="B493" s="43" t="s">
        <v>392</v>
      </c>
      <c r="C493" s="44">
        <v>13</v>
      </c>
      <c r="D493" s="43" t="s">
        <v>397</v>
      </c>
      <c r="E493" s="44">
        <v>15</v>
      </c>
      <c r="F493" s="43" t="s">
        <v>16</v>
      </c>
      <c r="G493" s="2" t="s">
        <v>14</v>
      </c>
      <c r="J493" s="106" t="s">
        <v>1047</v>
      </c>
      <c r="K493" s="43" t="s">
        <v>879</v>
      </c>
      <c r="L493" s="94"/>
      <c r="M493" s="94"/>
    </row>
    <row r="494" spans="1:13" ht="13.5">
      <c r="A494" s="2" t="s">
        <v>391</v>
      </c>
      <c r="B494" s="43" t="s">
        <v>392</v>
      </c>
      <c r="C494" s="44">
        <v>14</v>
      </c>
      <c r="D494" s="43" t="s">
        <v>253</v>
      </c>
      <c r="E494" s="44">
        <v>1</v>
      </c>
      <c r="F494" s="43" t="s">
        <v>13</v>
      </c>
      <c r="G494" s="2" t="s">
        <v>14</v>
      </c>
      <c r="H494" s="2" t="s">
        <v>14</v>
      </c>
      <c r="I494" s="43" t="s">
        <v>254</v>
      </c>
      <c r="J494" s="106" t="s">
        <v>1048</v>
      </c>
      <c r="K494" s="43" t="s">
        <v>869</v>
      </c>
      <c r="L494" s="94"/>
      <c r="M494" s="94"/>
    </row>
    <row r="495" spans="1:13" ht="13.5">
      <c r="A495" s="2" t="s">
        <v>391</v>
      </c>
      <c r="B495" s="43" t="s">
        <v>392</v>
      </c>
      <c r="C495" s="44">
        <v>15</v>
      </c>
      <c r="D495" s="43" t="s">
        <v>257</v>
      </c>
      <c r="E495" s="44">
        <v>15</v>
      </c>
      <c r="F495" s="43" t="s">
        <v>16</v>
      </c>
      <c r="G495" s="2" t="s">
        <v>14</v>
      </c>
      <c r="J495" s="106" t="s">
        <v>1047</v>
      </c>
      <c r="K495" s="43" t="s">
        <v>879</v>
      </c>
      <c r="L495" s="94"/>
      <c r="M495" s="94"/>
    </row>
    <row r="496" spans="1:13" ht="13.5">
      <c r="A496" s="2" t="s">
        <v>391</v>
      </c>
      <c r="B496" s="43" t="s">
        <v>392</v>
      </c>
      <c r="C496" s="44">
        <v>16</v>
      </c>
      <c r="D496" s="43" t="s">
        <v>398</v>
      </c>
      <c r="E496" s="44">
        <v>15</v>
      </c>
      <c r="F496" s="43" t="s">
        <v>16</v>
      </c>
      <c r="G496" s="2" t="s">
        <v>14</v>
      </c>
      <c r="J496" s="106" t="s">
        <v>1049</v>
      </c>
      <c r="K496" s="43" t="s">
        <v>829</v>
      </c>
      <c r="L496" s="94"/>
      <c r="M496" s="94"/>
    </row>
    <row r="497" spans="1:13" ht="13.5">
      <c r="A497" s="2" t="s">
        <v>391</v>
      </c>
      <c r="B497" s="43" t="s">
        <v>392</v>
      </c>
      <c r="C497" s="44">
        <v>17</v>
      </c>
      <c r="D497" s="43" t="s">
        <v>399</v>
      </c>
      <c r="E497" s="44">
        <v>20</v>
      </c>
      <c r="F497" s="43" t="s">
        <v>16</v>
      </c>
      <c r="G497" s="2" t="s">
        <v>14</v>
      </c>
      <c r="J497" s="106" t="s">
        <v>1050</v>
      </c>
      <c r="K497" s="43" t="s">
        <v>879</v>
      </c>
      <c r="L497" s="94"/>
      <c r="M497" s="94"/>
    </row>
    <row r="498" spans="1:13" ht="13.5">
      <c r="A498" s="2" t="s">
        <v>391</v>
      </c>
      <c r="B498" s="43" t="s">
        <v>392</v>
      </c>
      <c r="C498" s="44">
        <v>18</v>
      </c>
      <c r="D498" s="43" t="s">
        <v>295</v>
      </c>
      <c r="E498" s="44">
        <v>100</v>
      </c>
      <c r="F498" s="43" t="s">
        <v>13</v>
      </c>
      <c r="G498" s="2" t="s">
        <v>14</v>
      </c>
      <c r="J498" s="106" t="s">
        <v>1051</v>
      </c>
      <c r="L498" s="94"/>
      <c r="M498" s="94"/>
    </row>
    <row r="499" spans="1:13" ht="13.5">
      <c r="A499" s="2" t="s">
        <v>391</v>
      </c>
      <c r="B499" s="65" t="s">
        <v>392</v>
      </c>
      <c r="C499" s="73">
        <v>19</v>
      </c>
      <c r="D499" s="65" t="s">
        <v>400</v>
      </c>
      <c r="E499" s="73">
        <v>4</v>
      </c>
      <c r="F499" s="65" t="s">
        <v>13</v>
      </c>
      <c r="G499" s="68" t="s">
        <v>14</v>
      </c>
      <c r="H499" s="68" t="s">
        <v>14</v>
      </c>
      <c r="I499" s="65" t="s">
        <v>401</v>
      </c>
      <c r="J499" s="106" t="s">
        <v>1051</v>
      </c>
      <c r="K499" s="43" t="s">
        <v>888</v>
      </c>
      <c r="L499" s="94"/>
      <c r="M499" s="94"/>
    </row>
    <row r="500" spans="1:13" ht="13.5">
      <c r="A500" s="2" t="s">
        <v>391</v>
      </c>
      <c r="B500" s="65" t="s">
        <v>392</v>
      </c>
      <c r="C500" s="73">
        <v>20</v>
      </c>
      <c r="D500" s="65" t="s">
        <v>255</v>
      </c>
      <c r="E500" s="73">
        <v>1</v>
      </c>
      <c r="F500" s="65" t="s">
        <v>13</v>
      </c>
      <c r="G500" s="68" t="s">
        <v>14</v>
      </c>
      <c r="H500" s="68" t="s">
        <v>14</v>
      </c>
      <c r="I500" s="65" t="s">
        <v>256</v>
      </c>
      <c r="J500" s="106"/>
      <c r="K500" s="43" t="s">
        <v>870</v>
      </c>
      <c r="L500" s="94"/>
      <c r="M500" s="94"/>
    </row>
    <row r="501" spans="1:13" ht="13.5">
      <c r="A501" s="2" t="s">
        <v>391</v>
      </c>
      <c r="B501" s="65" t="s">
        <v>392</v>
      </c>
      <c r="C501" s="73">
        <v>21</v>
      </c>
      <c r="D501" s="65" t="s">
        <v>402</v>
      </c>
      <c r="E501" s="73">
        <v>1</v>
      </c>
      <c r="F501" s="65" t="s">
        <v>13</v>
      </c>
      <c r="G501" s="68"/>
      <c r="H501" s="68" t="s">
        <v>522</v>
      </c>
      <c r="I501" s="65" t="s">
        <v>1128</v>
      </c>
      <c r="J501" s="106"/>
      <c r="L501" s="94"/>
      <c r="M501" s="94"/>
    </row>
    <row r="502" spans="1:13" ht="13.5">
      <c r="A502" s="2" t="s">
        <v>391</v>
      </c>
      <c r="B502" s="65" t="s">
        <v>392</v>
      </c>
      <c r="C502" s="73">
        <v>22</v>
      </c>
      <c r="D502" s="65" t="s">
        <v>403</v>
      </c>
      <c r="E502" s="73">
        <v>200</v>
      </c>
      <c r="F502" s="65" t="s">
        <v>13</v>
      </c>
      <c r="G502" s="68"/>
      <c r="H502" s="68"/>
      <c r="I502" s="65"/>
      <c r="J502" s="106"/>
      <c r="L502" s="94"/>
      <c r="M502" s="94"/>
    </row>
    <row r="503" spans="1:13" ht="13.5">
      <c r="A503" s="2" t="s">
        <v>391</v>
      </c>
      <c r="B503" s="65" t="s">
        <v>392</v>
      </c>
      <c r="C503" s="73">
        <v>23</v>
      </c>
      <c r="D503" s="65" t="s">
        <v>404</v>
      </c>
      <c r="E503" s="73">
        <v>1</v>
      </c>
      <c r="F503" s="65" t="s">
        <v>13</v>
      </c>
      <c r="G503" s="68"/>
      <c r="H503" s="68" t="s">
        <v>522</v>
      </c>
      <c r="I503" s="65" t="s">
        <v>1128</v>
      </c>
      <c r="J503" s="106"/>
      <c r="L503" s="94"/>
      <c r="M503" s="94"/>
    </row>
    <row r="504" spans="1:13" ht="13.5">
      <c r="A504" s="2" t="s">
        <v>391</v>
      </c>
      <c r="B504" s="65" t="s">
        <v>392</v>
      </c>
      <c r="C504" s="73">
        <v>24</v>
      </c>
      <c r="D504" s="65" t="s">
        <v>405</v>
      </c>
      <c r="E504" s="73">
        <v>1</v>
      </c>
      <c r="F504" s="65" t="s">
        <v>13</v>
      </c>
      <c r="G504" s="68"/>
      <c r="H504" s="68" t="s">
        <v>522</v>
      </c>
      <c r="I504" s="65" t="s">
        <v>1129</v>
      </c>
      <c r="J504" s="106"/>
      <c r="L504" s="94"/>
      <c r="M504" s="94"/>
    </row>
    <row r="505" spans="1:13" ht="13.5">
      <c r="A505" s="2" t="s">
        <v>391</v>
      </c>
      <c r="B505" s="65" t="s">
        <v>392</v>
      </c>
      <c r="C505" s="73">
        <v>25</v>
      </c>
      <c r="D505" s="65" t="s">
        <v>406</v>
      </c>
      <c r="E505" s="73">
        <v>1</v>
      </c>
      <c r="F505" s="65" t="s">
        <v>13</v>
      </c>
      <c r="G505" s="68"/>
      <c r="H505" s="68" t="s">
        <v>522</v>
      </c>
      <c r="I505" s="65" t="s">
        <v>1129</v>
      </c>
      <c r="J505" s="106"/>
      <c r="L505" s="94"/>
      <c r="M505" s="94"/>
    </row>
    <row r="506" spans="1:13" ht="13.5">
      <c r="A506" s="2" t="s">
        <v>391</v>
      </c>
      <c r="B506" s="65" t="s">
        <v>392</v>
      </c>
      <c r="C506" s="73">
        <v>26</v>
      </c>
      <c r="D506" s="65" t="s">
        <v>407</v>
      </c>
      <c r="E506" s="73">
        <v>1</v>
      </c>
      <c r="F506" s="65" t="s">
        <v>13</v>
      </c>
      <c r="G506" s="68"/>
      <c r="H506" s="68" t="s">
        <v>522</v>
      </c>
      <c r="I506" s="65" t="s">
        <v>1129</v>
      </c>
      <c r="J506" s="106"/>
      <c r="L506" s="94"/>
      <c r="M506" s="94"/>
    </row>
    <row r="507" spans="1:13" ht="13.5">
      <c r="A507" s="2" t="s">
        <v>391</v>
      </c>
      <c r="B507" s="65" t="s">
        <v>392</v>
      </c>
      <c r="C507" s="73">
        <v>27</v>
      </c>
      <c r="D507" s="65" t="s">
        <v>793</v>
      </c>
      <c r="E507" s="73">
        <v>1</v>
      </c>
      <c r="F507" s="65" t="s">
        <v>13</v>
      </c>
      <c r="G507" s="68"/>
      <c r="H507" s="68" t="s">
        <v>522</v>
      </c>
      <c r="I507" s="65" t="s">
        <v>1128</v>
      </c>
      <c r="J507" s="106"/>
      <c r="L507" s="94"/>
      <c r="M507" s="94"/>
    </row>
    <row r="508" spans="1:13" ht="13.5">
      <c r="A508" s="2" t="s">
        <v>391</v>
      </c>
      <c r="B508" s="65" t="s">
        <v>392</v>
      </c>
      <c r="C508" s="73">
        <v>28</v>
      </c>
      <c r="D508" s="65" t="s">
        <v>408</v>
      </c>
      <c r="E508" s="73">
        <v>20</v>
      </c>
      <c r="F508" s="65" t="s">
        <v>16</v>
      </c>
      <c r="G508" s="68" t="s">
        <v>14</v>
      </c>
      <c r="H508" s="68"/>
      <c r="I508" s="65"/>
      <c r="J508" s="106" t="s">
        <v>1052</v>
      </c>
      <c r="K508" s="43" t="s">
        <v>879</v>
      </c>
      <c r="L508" s="94"/>
      <c r="M508" s="94"/>
    </row>
    <row r="509" spans="1:13" ht="13.5">
      <c r="A509" s="2" t="s">
        <v>391</v>
      </c>
      <c r="B509" s="65" t="s">
        <v>392</v>
      </c>
      <c r="C509" s="73">
        <v>29</v>
      </c>
      <c r="D509" s="65" t="s">
        <v>409</v>
      </c>
      <c r="E509" s="73">
        <v>20</v>
      </c>
      <c r="F509" s="65" t="s">
        <v>16</v>
      </c>
      <c r="G509" s="68" t="s">
        <v>14</v>
      </c>
      <c r="H509" s="68"/>
      <c r="I509" s="65"/>
      <c r="J509" s="106" t="s">
        <v>1052</v>
      </c>
      <c r="K509" s="43" t="s">
        <v>879</v>
      </c>
      <c r="L509" s="94"/>
      <c r="M509" s="94"/>
    </row>
    <row r="510" spans="1:13" ht="13.5">
      <c r="A510" s="2" t="s">
        <v>391</v>
      </c>
      <c r="B510" s="65" t="s">
        <v>392</v>
      </c>
      <c r="C510" s="73">
        <v>30</v>
      </c>
      <c r="D510" s="65" t="s">
        <v>410</v>
      </c>
      <c r="E510" s="73">
        <v>1</v>
      </c>
      <c r="F510" s="65" t="s">
        <v>13</v>
      </c>
      <c r="G510" s="68" t="s">
        <v>14</v>
      </c>
      <c r="H510" s="68" t="s">
        <v>14</v>
      </c>
      <c r="I510" s="65" t="s">
        <v>411</v>
      </c>
      <c r="J510" s="106" t="s">
        <v>1053</v>
      </c>
      <c r="K510" s="43" t="s">
        <v>889</v>
      </c>
      <c r="L510" s="94"/>
      <c r="M510" s="94"/>
    </row>
    <row r="511" spans="1:13" ht="13.5">
      <c r="A511" s="2" t="s">
        <v>391</v>
      </c>
      <c r="B511" s="65" t="s">
        <v>392</v>
      </c>
      <c r="C511" s="73">
        <v>31</v>
      </c>
      <c r="D511" s="65" t="s">
        <v>412</v>
      </c>
      <c r="E511" s="73">
        <v>15</v>
      </c>
      <c r="F511" s="65" t="s">
        <v>16</v>
      </c>
      <c r="G511" s="68" t="s">
        <v>14</v>
      </c>
      <c r="H511" s="68"/>
      <c r="I511" s="65"/>
      <c r="J511" s="106" t="s">
        <v>1054</v>
      </c>
      <c r="K511" s="43" t="s">
        <v>879</v>
      </c>
      <c r="L511" s="94"/>
      <c r="M511" s="94"/>
    </row>
    <row r="512" spans="1:13" ht="13.5">
      <c r="A512" s="2" t="s">
        <v>391</v>
      </c>
      <c r="B512" s="65" t="s">
        <v>392</v>
      </c>
      <c r="C512" s="73">
        <v>32</v>
      </c>
      <c r="D512" s="65" t="s">
        <v>1105</v>
      </c>
      <c r="E512" s="73">
        <v>30</v>
      </c>
      <c r="F512" s="65" t="s">
        <v>1082</v>
      </c>
      <c r="G512" s="68" t="s">
        <v>522</v>
      </c>
      <c r="H512" s="68"/>
      <c r="I512" s="65"/>
      <c r="J512" s="106"/>
      <c r="L512" s="94"/>
      <c r="M512" s="94"/>
    </row>
    <row r="513" spans="1:13" ht="13.5">
      <c r="A513" s="2" t="s">
        <v>391</v>
      </c>
      <c r="B513" s="43" t="s">
        <v>392</v>
      </c>
      <c r="C513" s="44">
        <v>33</v>
      </c>
      <c r="D513" s="43" t="s">
        <v>40</v>
      </c>
      <c r="E513" s="44">
        <v>2</v>
      </c>
      <c r="F513" s="43" t="s">
        <v>13</v>
      </c>
      <c r="G513" s="2" t="s">
        <v>14</v>
      </c>
      <c r="J513" s="106"/>
      <c r="L513" s="94"/>
      <c r="M513" s="94"/>
    </row>
    <row r="514" spans="1:13" ht="13.5">
      <c r="A514" s="2" t="s">
        <v>413</v>
      </c>
      <c r="B514" s="43" t="s">
        <v>414</v>
      </c>
      <c r="C514" s="44">
        <v>1</v>
      </c>
      <c r="D514" s="43" t="s">
        <v>12</v>
      </c>
      <c r="E514" s="44">
        <v>4</v>
      </c>
      <c r="F514" s="43" t="s">
        <v>13</v>
      </c>
      <c r="G514" s="2" t="s">
        <v>14</v>
      </c>
      <c r="J514" s="106"/>
      <c r="L514" s="94"/>
      <c r="M514" s="94"/>
    </row>
    <row r="515" spans="1:13" ht="13.5">
      <c r="A515" s="2" t="s">
        <v>413</v>
      </c>
      <c r="B515" s="43" t="s">
        <v>414</v>
      </c>
      <c r="C515" s="44">
        <v>2</v>
      </c>
      <c r="D515" s="43" t="s">
        <v>15</v>
      </c>
      <c r="E515" s="44">
        <v>6</v>
      </c>
      <c r="F515" s="43" t="s">
        <v>16</v>
      </c>
      <c r="G515" s="2" t="s">
        <v>14</v>
      </c>
      <c r="J515" s="106"/>
      <c r="L515" s="94"/>
      <c r="M515" s="94"/>
    </row>
    <row r="516" spans="1:13" ht="13.5">
      <c r="A516" s="2" t="s">
        <v>413</v>
      </c>
      <c r="B516" s="43" t="s">
        <v>414</v>
      </c>
      <c r="C516" s="44">
        <v>3</v>
      </c>
      <c r="D516" s="43" t="s">
        <v>172</v>
      </c>
      <c r="E516" s="44">
        <v>10</v>
      </c>
      <c r="F516" s="43" t="s">
        <v>13</v>
      </c>
      <c r="G516" s="2" t="s">
        <v>14</v>
      </c>
      <c r="H516" s="2" t="s">
        <v>14</v>
      </c>
      <c r="I516" s="43" t="s">
        <v>173</v>
      </c>
      <c r="J516" s="106"/>
      <c r="K516" s="43" t="s">
        <v>854</v>
      </c>
      <c r="L516" s="94"/>
      <c r="M516" s="94"/>
    </row>
    <row r="517" spans="1:13" ht="13.5">
      <c r="A517" s="2" t="s">
        <v>413</v>
      </c>
      <c r="B517" s="43" t="s">
        <v>414</v>
      </c>
      <c r="C517" s="44">
        <v>4</v>
      </c>
      <c r="D517" s="43" t="s">
        <v>371</v>
      </c>
      <c r="E517" s="44">
        <v>20</v>
      </c>
      <c r="F517" s="43" t="s">
        <v>13</v>
      </c>
      <c r="G517" s="2" t="s">
        <v>14</v>
      </c>
      <c r="J517" s="106"/>
      <c r="L517" s="94"/>
      <c r="M517" s="94"/>
    </row>
    <row r="518" spans="1:13" ht="13.5">
      <c r="A518" s="2" t="s">
        <v>413</v>
      </c>
      <c r="B518" s="43" t="s">
        <v>414</v>
      </c>
      <c r="C518" s="44">
        <v>5</v>
      </c>
      <c r="D518" s="43" t="s">
        <v>372</v>
      </c>
      <c r="E518" s="44">
        <v>1</v>
      </c>
      <c r="F518" s="43" t="s">
        <v>13</v>
      </c>
      <c r="G518" s="2" t="s">
        <v>14</v>
      </c>
      <c r="H518" s="2" t="s">
        <v>14</v>
      </c>
      <c r="I518" s="43" t="s">
        <v>373</v>
      </c>
      <c r="J518" s="106" t="s">
        <v>1055</v>
      </c>
      <c r="K518" s="43" t="s">
        <v>886</v>
      </c>
      <c r="L518" s="94"/>
      <c r="M518" s="94"/>
    </row>
    <row r="519" spans="1:13" ht="13.5">
      <c r="A519" s="2" t="s">
        <v>413</v>
      </c>
      <c r="B519" s="43" t="s">
        <v>414</v>
      </c>
      <c r="C519" s="44">
        <v>6</v>
      </c>
      <c r="D519" s="43" t="s">
        <v>244</v>
      </c>
      <c r="E519" s="44">
        <v>2</v>
      </c>
      <c r="F519" s="65" t="s">
        <v>13</v>
      </c>
      <c r="G519" s="68" t="s">
        <v>14</v>
      </c>
      <c r="H519" s="68" t="s">
        <v>14</v>
      </c>
      <c r="I519" s="65" t="s">
        <v>245</v>
      </c>
      <c r="J519" s="108" t="s">
        <v>1056</v>
      </c>
      <c r="K519" s="43" t="s">
        <v>866</v>
      </c>
      <c r="L519" s="94"/>
      <c r="M519" s="94"/>
    </row>
    <row r="520" spans="1:13" ht="13.5">
      <c r="A520" s="2" t="s">
        <v>413</v>
      </c>
      <c r="B520" s="43" t="s">
        <v>414</v>
      </c>
      <c r="C520" s="44">
        <v>7</v>
      </c>
      <c r="D520" s="43" t="s">
        <v>264</v>
      </c>
      <c r="E520" s="44">
        <v>10</v>
      </c>
      <c r="F520" s="65" t="s">
        <v>16</v>
      </c>
      <c r="G520" s="68" t="s">
        <v>14</v>
      </c>
      <c r="H520" s="68"/>
      <c r="I520" s="65"/>
      <c r="J520" s="108" t="s">
        <v>1057</v>
      </c>
      <c r="L520" s="94"/>
      <c r="M520" s="94"/>
    </row>
    <row r="521" spans="1:13" ht="13.5">
      <c r="A521" s="2" t="s">
        <v>413</v>
      </c>
      <c r="B521" s="43" t="s">
        <v>414</v>
      </c>
      <c r="C521" s="44">
        <v>8</v>
      </c>
      <c r="D521" s="43" t="s">
        <v>265</v>
      </c>
      <c r="E521" s="44">
        <v>1</v>
      </c>
      <c r="F521" s="65" t="s">
        <v>13</v>
      </c>
      <c r="G521" s="68" t="s">
        <v>14</v>
      </c>
      <c r="H521" s="68" t="s">
        <v>522</v>
      </c>
      <c r="I521" s="65" t="s">
        <v>1129</v>
      </c>
      <c r="J521" s="108" t="s">
        <v>1057</v>
      </c>
      <c r="L521" s="94"/>
      <c r="M521" s="94"/>
    </row>
    <row r="522" spans="1:13" ht="13.5">
      <c r="A522" s="2" t="s">
        <v>413</v>
      </c>
      <c r="B522" s="43" t="s">
        <v>414</v>
      </c>
      <c r="C522" s="44">
        <v>9</v>
      </c>
      <c r="D522" s="43" t="s">
        <v>266</v>
      </c>
      <c r="E522" s="44">
        <v>1</v>
      </c>
      <c r="F522" s="65" t="s">
        <v>13</v>
      </c>
      <c r="G522" s="68" t="s">
        <v>14</v>
      </c>
      <c r="H522" s="68" t="s">
        <v>522</v>
      </c>
      <c r="I522" s="65" t="s">
        <v>1129</v>
      </c>
      <c r="J522" s="108" t="s">
        <v>1057</v>
      </c>
      <c r="L522" s="94"/>
      <c r="M522" s="94"/>
    </row>
    <row r="523" spans="1:13" ht="13.5">
      <c r="A523" s="2" t="s">
        <v>413</v>
      </c>
      <c r="B523" s="43" t="s">
        <v>414</v>
      </c>
      <c r="C523" s="44">
        <v>10</v>
      </c>
      <c r="D523" s="43" t="s">
        <v>40</v>
      </c>
      <c r="E523" s="44">
        <v>2</v>
      </c>
      <c r="F523" s="43" t="s">
        <v>13</v>
      </c>
      <c r="G523" s="2" t="s">
        <v>14</v>
      </c>
      <c r="J523" s="106"/>
      <c r="L523" s="94"/>
      <c r="M523" s="94"/>
    </row>
    <row r="524" spans="1:13" ht="13.5">
      <c r="A524" s="2" t="s">
        <v>415</v>
      </c>
      <c r="B524" s="43" t="s">
        <v>416</v>
      </c>
      <c r="C524" s="44">
        <v>1</v>
      </c>
      <c r="D524" s="43" t="s">
        <v>12</v>
      </c>
      <c r="E524" s="44">
        <v>4</v>
      </c>
      <c r="F524" s="43" t="s">
        <v>13</v>
      </c>
      <c r="G524" s="2" t="s">
        <v>14</v>
      </c>
      <c r="J524" s="106"/>
      <c r="L524" s="94"/>
      <c r="M524" s="94"/>
    </row>
    <row r="525" spans="1:13" ht="13.5">
      <c r="A525" s="2" t="s">
        <v>415</v>
      </c>
      <c r="B525" s="43" t="s">
        <v>416</v>
      </c>
      <c r="C525" s="44">
        <v>2</v>
      </c>
      <c r="D525" s="43" t="s">
        <v>15</v>
      </c>
      <c r="E525" s="44">
        <v>6</v>
      </c>
      <c r="F525" s="43" t="s">
        <v>16</v>
      </c>
      <c r="G525" s="2" t="s">
        <v>14</v>
      </c>
      <c r="J525" s="106"/>
      <c r="L525" s="94"/>
      <c r="M525" s="94"/>
    </row>
    <row r="526" spans="1:13" ht="13.5">
      <c r="A526" s="2" t="s">
        <v>415</v>
      </c>
      <c r="B526" s="43" t="s">
        <v>416</v>
      </c>
      <c r="C526" s="44">
        <v>3</v>
      </c>
      <c r="D526" s="43" t="s">
        <v>172</v>
      </c>
      <c r="E526" s="44">
        <v>10</v>
      </c>
      <c r="F526" s="43" t="s">
        <v>13</v>
      </c>
      <c r="G526" s="2" t="s">
        <v>14</v>
      </c>
      <c r="H526" s="2" t="s">
        <v>14</v>
      </c>
      <c r="I526" s="43" t="s">
        <v>173</v>
      </c>
      <c r="J526" s="106" t="s">
        <v>1058</v>
      </c>
      <c r="K526" s="43" t="s">
        <v>854</v>
      </c>
      <c r="L526" s="94"/>
      <c r="M526" s="94"/>
    </row>
    <row r="527" spans="1:13" ht="13.5">
      <c r="A527" s="2" t="s">
        <v>415</v>
      </c>
      <c r="B527" s="43" t="s">
        <v>416</v>
      </c>
      <c r="C527" s="44">
        <v>4</v>
      </c>
      <c r="D527" s="43" t="s">
        <v>417</v>
      </c>
      <c r="E527" s="44">
        <v>20</v>
      </c>
      <c r="F527" s="43" t="s">
        <v>13</v>
      </c>
      <c r="G527" s="2" t="s">
        <v>14</v>
      </c>
      <c r="J527" s="106"/>
      <c r="L527" s="94"/>
      <c r="M527" s="94"/>
    </row>
    <row r="528" spans="1:13" ht="13.5">
      <c r="A528" s="2" t="s">
        <v>415</v>
      </c>
      <c r="B528" s="43" t="s">
        <v>416</v>
      </c>
      <c r="C528" s="44">
        <v>5</v>
      </c>
      <c r="D528" s="43" t="s">
        <v>418</v>
      </c>
      <c r="E528" s="44">
        <v>2</v>
      </c>
      <c r="F528" s="43" t="s">
        <v>13</v>
      </c>
      <c r="G528" s="2" t="s">
        <v>14</v>
      </c>
      <c r="H528" s="2" t="s">
        <v>14</v>
      </c>
      <c r="I528" s="43" t="s">
        <v>419</v>
      </c>
      <c r="J528" s="106"/>
      <c r="K528" s="43" t="s">
        <v>890</v>
      </c>
      <c r="L528" s="94"/>
      <c r="M528" s="94"/>
    </row>
    <row r="529" spans="1:13" ht="13.5">
      <c r="A529" s="2" t="s">
        <v>415</v>
      </c>
      <c r="B529" s="43" t="s">
        <v>416</v>
      </c>
      <c r="C529" s="44">
        <v>6</v>
      </c>
      <c r="D529" s="43" t="s">
        <v>420</v>
      </c>
      <c r="E529" s="44">
        <v>1</v>
      </c>
      <c r="F529" s="43" t="s">
        <v>13</v>
      </c>
      <c r="G529" s="2" t="s">
        <v>14</v>
      </c>
      <c r="H529" s="2" t="s">
        <v>14</v>
      </c>
      <c r="I529" s="43" t="s">
        <v>421</v>
      </c>
      <c r="J529" s="106" t="s">
        <v>1058</v>
      </c>
      <c r="K529" s="43" t="s">
        <v>891</v>
      </c>
      <c r="L529" s="94"/>
      <c r="M529" s="94"/>
    </row>
    <row r="530" spans="1:13" ht="13.5">
      <c r="A530" s="2" t="s">
        <v>415</v>
      </c>
      <c r="B530" s="43" t="s">
        <v>416</v>
      </c>
      <c r="C530" s="44">
        <v>7</v>
      </c>
      <c r="D530" s="43" t="s">
        <v>422</v>
      </c>
      <c r="E530" s="44">
        <v>100</v>
      </c>
      <c r="F530" s="43" t="s">
        <v>13</v>
      </c>
      <c r="G530" s="2" t="s">
        <v>14</v>
      </c>
      <c r="J530" s="106"/>
      <c r="L530" s="94"/>
      <c r="M530" s="94"/>
    </row>
    <row r="531" spans="1:13" ht="13.5">
      <c r="A531" s="2" t="s">
        <v>415</v>
      </c>
      <c r="B531" s="43" t="s">
        <v>416</v>
      </c>
      <c r="C531" s="44">
        <v>8</v>
      </c>
      <c r="D531" s="43" t="s">
        <v>423</v>
      </c>
      <c r="E531" s="44">
        <v>8</v>
      </c>
      <c r="F531" s="43" t="s">
        <v>13</v>
      </c>
      <c r="G531" s="2" t="s">
        <v>14</v>
      </c>
      <c r="J531" s="106"/>
      <c r="K531" s="43" t="s">
        <v>828</v>
      </c>
      <c r="L531" s="94"/>
      <c r="M531" s="94"/>
    </row>
    <row r="532" spans="1:13" ht="13.5">
      <c r="A532" s="2" t="s">
        <v>415</v>
      </c>
      <c r="B532" s="43" t="s">
        <v>416</v>
      </c>
      <c r="C532" s="44">
        <v>9</v>
      </c>
      <c r="D532" s="43" t="s">
        <v>424</v>
      </c>
      <c r="E532" s="44">
        <v>9</v>
      </c>
      <c r="F532" s="43" t="s">
        <v>13</v>
      </c>
      <c r="G532" s="2" t="s">
        <v>14</v>
      </c>
      <c r="J532" s="106" t="s">
        <v>1059</v>
      </c>
      <c r="L532" s="94"/>
      <c r="M532" s="94"/>
    </row>
    <row r="533" spans="1:13" ht="13.5">
      <c r="A533" s="2" t="s">
        <v>415</v>
      </c>
      <c r="B533" s="65" t="s">
        <v>416</v>
      </c>
      <c r="C533" s="73">
        <v>10</v>
      </c>
      <c r="D533" s="65" t="s">
        <v>376</v>
      </c>
      <c r="E533" s="73">
        <v>10</v>
      </c>
      <c r="F533" s="65" t="s">
        <v>13</v>
      </c>
      <c r="G533" s="68" t="s">
        <v>14</v>
      </c>
      <c r="H533" s="68"/>
      <c r="I533" s="65"/>
      <c r="J533" s="108" t="s">
        <v>1058</v>
      </c>
      <c r="L533" s="94"/>
      <c r="M533" s="94"/>
    </row>
    <row r="534" spans="1:13" ht="13.5">
      <c r="A534" s="2" t="s">
        <v>415</v>
      </c>
      <c r="B534" s="65" t="s">
        <v>416</v>
      </c>
      <c r="C534" s="73">
        <v>11</v>
      </c>
      <c r="D534" s="65" t="s">
        <v>425</v>
      </c>
      <c r="E534" s="73">
        <v>100</v>
      </c>
      <c r="F534" s="65" t="s">
        <v>13</v>
      </c>
      <c r="G534" s="68"/>
      <c r="H534" s="68"/>
      <c r="I534" s="65"/>
      <c r="J534" s="108"/>
      <c r="L534" s="94"/>
      <c r="M534" s="94"/>
    </row>
    <row r="535" spans="1:13" ht="13.5">
      <c r="A535" s="2" t="s">
        <v>415</v>
      </c>
      <c r="B535" s="65" t="s">
        <v>416</v>
      </c>
      <c r="C535" s="73">
        <v>12</v>
      </c>
      <c r="D535" s="65" t="s">
        <v>426</v>
      </c>
      <c r="E535" s="73">
        <v>1</v>
      </c>
      <c r="F535" s="65" t="s">
        <v>13</v>
      </c>
      <c r="G535" s="68" t="s">
        <v>14</v>
      </c>
      <c r="H535" s="68" t="s">
        <v>522</v>
      </c>
      <c r="I535" s="65" t="s">
        <v>1128</v>
      </c>
      <c r="J535" s="108" t="s">
        <v>1059</v>
      </c>
      <c r="L535" s="94"/>
      <c r="M535" s="94"/>
    </row>
    <row r="536" spans="1:13" ht="13.5">
      <c r="A536" s="2" t="s">
        <v>415</v>
      </c>
      <c r="B536" s="65" t="s">
        <v>416</v>
      </c>
      <c r="C536" s="73">
        <v>13</v>
      </c>
      <c r="D536" s="65" t="s">
        <v>427</v>
      </c>
      <c r="E536" s="73">
        <v>100</v>
      </c>
      <c r="F536" s="65" t="s">
        <v>13</v>
      </c>
      <c r="G536" s="68" t="s">
        <v>14</v>
      </c>
      <c r="H536" s="68"/>
      <c r="I536" s="65"/>
      <c r="J536" s="108" t="s">
        <v>1058</v>
      </c>
      <c r="L536" s="94"/>
      <c r="M536" s="94"/>
    </row>
    <row r="537" spans="1:13" ht="13.5">
      <c r="A537" s="2" t="s">
        <v>415</v>
      </c>
      <c r="B537" s="65" t="s">
        <v>416</v>
      </c>
      <c r="C537" s="73">
        <v>14</v>
      </c>
      <c r="D537" s="65" t="s">
        <v>428</v>
      </c>
      <c r="E537" s="73">
        <v>1</v>
      </c>
      <c r="F537" s="65" t="s">
        <v>13</v>
      </c>
      <c r="G537" s="68" t="s">
        <v>14</v>
      </c>
      <c r="H537" s="68" t="s">
        <v>14</v>
      </c>
      <c r="I537" s="65" t="s">
        <v>429</v>
      </c>
      <c r="J537" s="108" t="s">
        <v>1059</v>
      </c>
      <c r="K537" s="43" t="s">
        <v>892</v>
      </c>
      <c r="L537" s="94"/>
      <c r="M537" s="94"/>
    </row>
    <row r="538" spans="1:13" ht="24">
      <c r="A538" s="2" t="s">
        <v>415</v>
      </c>
      <c r="B538" s="65" t="s">
        <v>416</v>
      </c>
      <c r="C538" s="73">
        <v>15</v>
      </c>
      <c r="D538" s="65" t="s">
        <v>430</v>
      </c>
      <c r="E538" s="73">
        <v>20</v>
      </c>
      <c r="F538" s="65" t="s">
        <v>16</v>
      </c>
      <c r="G538" s="68" t="s">
        <v>14</v>
      </c>
      <c r="H538" s="68"/>
      <c r="I538" s="65"/>
      <c r="J538" s="108" t="s">
        <v>1060</v>
      </c>
      <c r="K538" s="43" t="s">
        <v>879</v>
      </c>
      <c r="L538" s="94"/>
      <c r="M538" s="94"/>
    </row>
    <row r="539" spans="1:13" ht="24">
      <c r="A539" s="2" t="s">
        <v>415</v>
      </c>
      <c r="B539" s="65" t="s">
        <v>416</v>
      </c>
      <c r="C539" s="73">
        <v>16</v>
      </c>
      <c r="D539" s="65" t="s">
        <v>131</v>
      </c>
      <c r="E539" s="73">
        <v>3</v>
      </c>
      <c r="F539" s="65" t="s">
        <v>13</v>
      </c>
      <c r="G539" s="68" t="s">
        <v>14</v>
      </c>
      <c r="H539" s="68"/>
      <c r="I539" s="65"/>
      <c r="J539" s="108" t="s">
        <v>1060</v>
      </c>
      <c r="K539" s="43" t="s">
        <v>851</v>
      </c>
      <c r="L539" s="94"/>
      <c r="M539" s="94"/>
    </row>
    <row r="540" spans="1:13" ht="24">
      <c r="A540" s="2" t="s">
        <v>415</v>
      </c>
      <c r="B540" s="65" t="s">
        <v>416</v>
      </c>
      <c r="C540" s="73">
        <v>17</v>
      </c>
      <c r="D540" s="65" t="s">
        <v>431</v>
      </c>
      <c r="E540" s="73">
        <v>20</v>
      </c>
      <c r="F540" s="65" t="s">
        <v>16</v>
      </c>
      <c r="G540" s="68" t="s">
        <v>14</v>
      </c>
      <c r="H540" s="68"/>
      <c r="I540" s="65"/>
      <c r="J540" s="108" t="s">
        <v>1061</v>
      </c>
      <c r="L540" s="94"/>
      <c r="M540" s="94"/>
    </row>
    <row r="541" spans="1:13" ht="24">
      <c r="A541" s="2" t="s">
        <v>415</v>
      </c>
      <c r="B541" s="65" t="s">
        <v>416</v>
      </c>
      <c r="C541" s="73">
        <v>18</v>
      </c>
      <c r="D541" s="65" t="s">
        <v>432</v>
      </c>
      <c r="E541" s="73">
        <v>20</v>
      </c>
      <c r="F541" s="65" t="s">
        <v>16</v>
      </c>
      <c r="G541" s="68" t="s">
        <v>14</v>
      </c>
      <c r="H541" s="68"/>
      <c r="I541" s="65"/>
      <c r="J541" s="108" t="s">
        <v>1061</v>
      </c>
      <c r="L541" s="94"/>
      <c r="M541" s="94"/>
    </row>
    <row r="542" spans="1:13" ht="13.5">
      <c r="A542" s="2" t="s">
        <v>415</v>
      </c>
      <c r="B542" s="65" t="s">
        <v>416</v>
      </c>
      <c r="C542" s="73">
        <v>19</v>
      </c>
      <c r="D542" s="65" t="s">
        <v>754</v>
      </c>
      <c r="E542" s="73">
        <v>100</v>
      </c>
      <c r="F542" s="65" t="s">
        <v>13</v>
      </c>
      <c r="G542" s="68" t="s">
        <v>14</v>
      </c>
      <c r="H542" s="68"/>
      <c r="I542" s="65"/>
      <c r="J542" s="108" t="s">
        <v>755</v>
      </c>
      <c r="L542" s="94"/>
      <c r="M542" s="94"/>
    </row>
    <row r="543" spans="1:13" ht="13.5">
      <c r="A543" s="2" t="s">
        <v>415</v>
      </c>
      <c r="B543" s="65" t="s">
        <v>416</v>
      </c>
      <c r="C543" s="73">
        <v>20</v>
      </c>
      <c r="D543" s="65" t="s">
        <v>226</v>
      </c>
      <c r="E543" s="73">
        <v>3</v>
      </c>
      <c r="F543" s="65" t="s">
        <v>13</v>
      </c>
      <c r="G543" s="68" t="s">
        <v>14</v>
      </c>
      <c r="H543" s="68"/>
      <c r="I543" s="43" t="s">
        <v>227</v>
      </c>
      <c r="J543" s="108" t="s">
        <v>755</v>
      </c>
      <c r="K543" s="43" t="s">
        <v>861</v>
      </c>
      <c r="L543" s="95"/>
      <c r="M543" s="94"/>
    </row>
    <row r="544" spans="1:13" ht="13.5">
      <c r="A544" s="2" t="s">
        <v>415</v>
      </c>
      <c r="B544" s="65" t="s">
        <v>416</v>
      </c>
      <c r="C544" s="73">
        <v>21</v>
      </c>
      <c r="D544" s="65" t="s">
        <v>224</v>
      </c>
      <c r="E544" s="73">
        <v>20</v>
      </c>
      <c r="F544" s="65" t="s">
        <v>13</v>
      </c>
      <c r="G544" s="68" t="s">
        <v>14</v>
      </c>
      <c r="H544" s="68"/>
      <c r="I544" s="65"/>
      <c r="J544" s="108" t="s">
        <v>755</v>
      </c>
      <c r="L544" s="94"/>
      <c r="M544" s="94"/>
    </row>
    <row r="545" spans="1:13" ht="84">
      <c r="A545" s="2" t="s">
        <v>415</v>
      </c>
      <c r="B545" s="65" t="s">
        <v>416</v>
      </c>
      <c r="C545" s="73">
        <v>22</v>
      </c>
      <c r="D545" s="65" t="s">
        <v>93</v>
      </c>
      <c r="E545" s="73">
        <v>500</v>
      </c>
      <c r="F545" s="65" t="s">
        <v>13</v>
      </c>
      <c r="G545" s="68" t="s">
        <v>522</v>
      </c>
      <c r="H545" s="68"/>
      <c r="I545" s="65"/>
      <c r="J545" s="108" t="s">
        <v>1122</v>
      </c>
      <c r="L545" s="94"/>
      <c r="M545" s="94"/>
    </row>
    <row r="546" spans="1:13" ht="72">
      <c r="A546" s="2" t="s">
        <v>1107</v>
      </c>
      <c r="B546" s="65" t="s">
        <v>416</v>
      </c>
      <c r="C546" s="73">
        <v>23</v>
      </c>
      <c r="D546" s="65" t="s">
        <v>1106</v>
      </c>
      <c r="E546" s="73">
        <v>30</v>
      </c>
      <c r="F546" s="65" t="s">
        <v>13</v>
      </c>
      <c r="G546" s="68" t="s">
        <v>522</v>
      </c>
      <c r="H546" s="68"/>
      <c r="I546" s="65"/>
      <c r="J546" s="108" t="s">
        <v>1091</v>
      </c>
      <c r="L546" s="94"/>
      <c r="M546" s="94"/>
    </row>
    <row r="547" spans="1:13" ht="13.5">
      <c r="A547" s="2" t="s">
        <v>415</v>
      </c>
      <c r="B547" s="43" t="s">
        <v>416</v>
      </c>
      <c r="C547" s="44">
        <v>24</v>
      </c>
      <c r="D547" s="43" t="s">
        <v>40</v>
      </c>
      <c r="E547" s="44">
        <v>2</v>
      </c>
      <c r="F547" s="43" t="s">
        <v>13</v>
      </c>
      <c r="G547" s="2" t="s">
        <v>14</v>
      </c>
      <c r="J547" s="106"/>
      <c r="L547" s="94"/>
      <c r="M547" s="94"/>
    </row>
    <row r="548" spans="1:13" ht="13.5">
      <c r="A548" s="2" t="s">
        <v>433</v>
      </c>
      <c r="B548" s="43" t="s">
        <v>434</v>
      </c>
      <c r="C548" s="44">
        <v>1</v>
      </c>
      <c r="D548" s="43" t="s">
        <v>12</v>
      </c>
      <c r="E548" s="44">
        <v>4</v>
      </c>
      <c r="F548" s="43" t="s">
        <v>13</v>
      </c>
      <c r="G548" s="2" t="s">
        <v>14</v>
      </c>
      <c r="J548" s="106" t="s">
        <v>435</v>
      </c>
      <c r="L548" s="94"/>
      <c r="M548" s="94"/>
    </row>
    <row r="549" spans="1:13" ht="13.5">
      <c r="A549" s="2" t="s">
        <v>433</v>
      </c>
      <c r="B549" s="43" t="s">
        <v>434</v>
      </c>
      <c r="C549" s="44">
        <v>2</v>
      </c>
      <c r="D549" s="43" t="s">
        <v>15</v>
      </c>
      <c r="E549" s="44">
        <v>6</v>
      </c>
      <c r="F549" s="43" t="s">
        <v>16</v>
      </c>
      <c r="G549" s="2" t="s">
        <v>14</v>
      </c>
      <c r="J549" s="106"/>
      <c r="L549" s="94"/>
      <c r="M549" s="94"/>
    </row>
    <row r="550" spans="1:13" ht="13.5">
      <c r="A550" s="2" t="s">
        <v>433</v>
      </c>
      <c r="B550" s="43" t="s">
        <v>434</v>
      </c>
      <c r="C550" s="44">
        <v>3</v>
      </c>
      <c r="D550" s="43" t="s">
        <v>172</v>
      </c>
      <c r="E550" s="44">
        <v>10</v>
      </c>
      <c r="F550" s="43" t="s">
        <v>13</v>
      </c>
      <c r="G550" s="2" t="s">
        <v>14</v>
      </c>
      <c r="H550" s="2" t="s">
        <v>14</v>
      </c>
      <c r="I550" s="43" t="s">
        <v>173</v>
      </c>
      <c r="J550" s="106"/>
      <c r="K550" s="43" t="s">
        <v>854</v>
      </c>
      <c r="L550" s="94"/>
      <c r="M550" s="94"/>
    </row>
    <row r="551" spans="1:13" s="65" customFormat="1" ht="13.5">
      <c r="A551" s="2" t="s">
        <v>433</v>
      </c>
      <c r="B551" s="43" t="s">
        <v>434</v>
      </c>
      <c r="C551" s="44">
        <v>4</v>
      </c>
      <c r="D551" s="43" t="s">
        <v>417</v>
      </c>
      <c r="E551" s="44">
        <v>20</v>
      </c>
      <c r="F551" s="65" t="s">
        <v>13</v>
      </c>
      <c r="G551" s="68" t="s">
        <v>14</v>
      </c>
      <c r="H551" s="68"/>
      <c r="J551" s="108"/>
      <c r="K551" s="43"/>
      <c r="L551" s="94"/>
      <c r="M551" s="96"/>
    </row>
    <row r="552" spans="1:13" ht="13.5">
      <c r="A552" s="2" t="s">
        <v>433</v>
      </c>
      <c r="B552" s="43" t="s">
        <v>434</v>
      </c>
      <c r="C552" s="44">
        <v>5</v>
      </c>
      <c r="D552" s="43" t="s">
        <v>420</v>
      </c>
      <c r="E552" s="44">
        <v>1</v>
      </c>
      <c r="F552" s="65" t="s">
        <v>13</v>
      </c>
      <c r="G552" s="68" t="s">
        <v>14</v>
      </c>
      <c r="H552" s="68" t="s">
        <v>14</v>
      </c>
      <c r="I552" s="65" t="s">
        <v>421</v>
      </c>
      <c r="J552" s="108" t="s">
        <v>1062</v>
      </c>
      <c r="K552" s="43" t="s">
        <v>891</v>
      </c>
      <c r="L552" s="94"/>
      <c r="M552" s="94"/>
    </row>
    <row r="553" spans="1:13" ht="72">
      <c r="A553" s="2" t="s">
        <v>433</v>
      </c>
      <c r="B553" s="43" t="s">
        <v>434</v>
      </c>
      <c r="C553" s="44">
        <v>6</v>
      </c>
      <c r="D553" s="43" t="s">
        <v>436</v>
      </c>
      <c r="E553" s="44">
        <v>1</v>
      </c>
      <c r="F553" s="65" t="s">
        <v>13</v>
      </c>
      <c r="G553" s="68" t="s">
        <v>14</v>
      </c>
      <c r="H553" s="68" t="s">
        <v>14</v>
      </c>
      <c r="I553" s="65" t="s">
        <v>437</v>
      </c>
      <c r="J553" s="108" t="s">
        <v>1091</v>
      </c>
      <c r="K553" s="43" t="s">
        <v>893</v>
      </c>
      <c r="L553" s="94"/>
      <c r="M553" s="94"/>
    </row>
    <row r="554" spans="1:13" ht="13.5">
      <c r="A554" s="2" t="s">
        <v>433</v>
      </c>
      <c r="B554" s="43" t="s">
        <v>434</v>
      </c>
      <c r="C554" s="44">
        <v>7</v>
      </c>
      <c r="D554" s="43" t="s">
        <v>438</v>
      </c>
      <c r="E554" s="44">
        <v>15</v>
      </c>
      <c r="F554" s="65" t="s">
        <v>16</v>
      </c>
      <c r="G554" s="68" t="s">
        <v>14</v>
      </c>
      <c r="H554" s="68"/>
      <c r="I554" s="65"/>
      <c r="J554" s="108" t="s">
        <v>1062</v>
      </c>
      <c r="L554" s="94"/>
      <c r="M554" s="94"/>
    </row>
    <row r="555" spans="1:13" ht="24">
      <c r="A555" s="2" t="s">
        <v>433</v>
      </c>
      <c r="B555" s="43" t="s">
        <v>434</v>
      </c>
      <c r="C555" s="44">
        <v>8</v>
      </c>
      <c r="D555" s="43" t="s">
        <v>439</v>
      </c>
      <c r="E555" s="44">
        <v>1</v>
      </c>
      <c r="F555" s="65" t="s">
        <v>13</v>
      </c>
      <c r="G555" s="68" t="s">
        <v>14</v>
      </c>
      <c r="H555" s="68" t="s">
        <v>14</v>
      </c>
      <c r="I555" s="65" t="s">
        <v>440</v>
      </c>
      <c r="J555" s="108" t="s">
        <v>1090</v>
      </c>
      <c r="K555" s="43" t="s">
        <v>894</v>
      </c>
      <c r="L555" s="96"/>
      <c r="M555" s="94"/>
    </row>
    <row r="556" spans="1:13" ht="13.5">
      <c r="A556" s="2" t="s">
        <v>433</v>
      </c>
      <c r="B556" s="43" t="s">
        <v>434</v>
      </c>
      <c r="C556" s="44">
        <v>9</v>
      </c>
      <c r="D556" s="43" t="s">
        <v>441</v>
      </c>
      <c r="E556" s="44">
        <v>1200</v>
      </c>
      <c r="F556" s="65" t="s">
        <v>13</v>
      </c>
      <c r="G556" s="68" t="s">
        <v>14</v>
      </c>
      <c r="H556" s="68"/>
      <c r="I556" s="65"/>
      <c r="J556" s="108" t="s">
        <v>1088</v>
      </c>
      <c r="L556" s="96"/>
      <c r="M556" s="94"/>
    </row>
    <row r="557" spans="1:13" ht="13.5">
      <c r="A557" s="2" t="s">
        <v>433</v>
      </c>
      <c r="B557" s="43" t="s">
        <v>434</v>
      </c>
      <c r="C557" s="44">
        <v>10</v>
      </c>
      <c r="D557" s="43" t="s">
        <v>442</v>
      </c>
      <c r="E557" s="44">
        <v>1</v>
      </c>
      <c r="F557" s="65" t="s">
        <v>13</v>
      </c>
      <c r="G557" s="68"/>
      <c r="H557" s="68" t="s">
        <v>14</v>
      </c>
      <c r="I557" s="65" t="s">
        <v>443</v>
      </c>
      <c r="J557" s="108" t="s">
        <v>1089</v>
      </c>
      <c r="L557" s="94"/>
      <c r="M557" s="94"/>
    </row>
    <row r="558" spans="1:13" ht="24">
      <c r="A558" s="2" t="s">
        <v>433</v>
      </c>
      <c r="B558" s="43" t="s">
        <v>434</v>
      </c>
      <c r="C558" s="44">
        <v>11</v>
      </c>
      <c r="D558" s="43" t="s">
        <v>444</v>
      </c>
      <c r="E558" s="44">
        <v>1</v>
      </c>
      <c r="F558" s="43" t="s">
        <v>13</v>
      </c>
      <c r="G558" s="2" t="s">
        <v>14</v>
      </c>
      <c r="H558" s="2" t="s">
        <v>14</v>
      </c>
      <c r="I558" s="43" t="s">
        <v>443</v>
      </c>
      <c r="J558" s="106" t="s">
        <v>1090</v>
      </c>
      <c r="K558" s="43" t="s">
        <v>895</v>
      </c>
      <c r="L558" s="94"/>
      <c r="M558" s="94"/>
    </row>
    <row r="559" spans="1:13" ht="13.5">
      <c r="A559" s="68" t="s">
        <v>433</v>
      </c>
      <c r="B559" s="65" t="s">
        <v>434</v>
      </c>
      <c r="C559" s="73">
        <v>12</v>
      </c>
      <c r="D559" s="65" t="s">
        <v>1108</v>
      </c>
      <c r="E559" s="73">
        <v>2</v>
      </c>
      <c r="F559" s="65" t="s">
        <v>13</v>
      </c>
      <c r="G559" s="68" t="s">
        <v>14</v>
      </c>
      <c r="H559" s="68" t="s">
        <v>14</v>
      </c>
      <c r="I559" s="65" t="s">
        <v>419</v>
      </c>
      <c r="J559" s="108"/>
      <c r="K559" s="65" t="s">
        <v>890</v>
      </c>
      <c r="L559" s="94"/>
      <c r="M559" s="94"/>
    </row>
    <row r="560" spans="1:13" ht="13.5">
      <c r="A560" s="68" t="s">
        <v>433</v>
      </c>
      <c r="B560" s="65" t="s">
        <v>434</v>
      </c>
      <c r="C560" s="73">
        <v>13</v>
      </c>
      <c r="D560" s="65" t="s">
        <v>1109</v>
      </c>
      <c r="E560" s="73">
        <v>100</v>
      </c>
      <c r="F560" s="65" t="s">
        <v>13</v>
      </c>
      <c r="G560" s="68" t="s">
        <v>14</v>
      </c>
      <c r="H560" s="68"/>
      <c r="I560" s="65"/>
      <c r="J560" s="108" t="s">
        <v>755</v>
      </c>
      <c r="K560" s="65"/>
      <c r="L560" s="94"/>
      <c r="M560" s="94"/>
    </row>
    <row r="561" spans="1:13" ht="13.5">
      <c r="A561" s="2" t="s">
        <v>433</v>
      </c>
      <c r="B561" s="43" t="s">
        <v>434</v>
      </c>
      <c r="C561" s="44">
        <v>14</v>
      </c>
      <c r="D561" s="43" t="s">
        <v>40</v>
      </c>
      <c r="E561" s="44">
        <v>2</v>
      </c>
      <c r="F561" s="43" t="s">
        <v>13</v>
      </c>
      <c r="G561" s="2" t="s">
        <v>14</v>
      </c>
      <c r="J561" s="106"/>
      <c r="L561" s="94"/>
      <c r="M561" s="94"/>
    </row>
    <row r="562" spans="1:13" ht="13.5">
      <c r="A562" s="2" t="s">
        <v>445</v>
      </c>
      <c r="B562" s="43" t="s">
        <v>446</v>
      </c>
      <c r="C562" s="44">
        <v>1</v>
      </c>
      <c r="D562" s="43" t="s">
        <v>12</v>
      </c>
      <c r="E562" s="44">
        <v>4</v>
      </c>
      <c r="F562" s="43" t="s">
        <v>13</v>
      </c>
      <c r="G562" s="2" t="s">
        <v>14</v>
      </c>
      <c r="J562" s="106"/>
      <c r="L562" s="94"/>
      <c r="M562" s="94"/>
    </row>
    <row r="563" spans="1:13" ht="13.5">
      <c r="A563" s="2" t="s">
        <v>445</v>
      </c>
      <c r="B563" s="43" t="s">
        <v>446</v>
      </c>
      <c r="C563" s="44">
        <v>2</v>
      </c>
      <c r="D563" s="43" t="s">
        <v>15</v>
      </c>
      <c r="E563" s="44">
        <v>6</v>
      </c>
      <c r="F563" s="43" t="s">
        <v>16</v>
      </c>
      <c r="G563" s="2" t="s">
        <v>14</v>
      </c>
      <c r="J563" s="106"/>
      <c r="L563" s="94"/>
      <c r="M563" s="94"/>
    </row>
    <row r="564" spans="1:13" ht="13.5">
      <c r="A564" s="2" t="s">
        <v>445</v>
      </c>
      <c r="B564" s="43" t="s">
        <v>446</v>
      </c>
      <c r="C564" s="44">
        <v>3</v>
      </c>
      <c r="D564" s="43" t="s">
        <v>172</v>
      </c>
      <c r="E564" s="44">
        <v>10</v>
      </c>
      <c r="F564" s="43" t="s">
        <v>13</v>
      </c>
      <c r="G564" s="2" t="s">
        <v>14</v>
      </c>
      <c r="H564" s="2" t="s">
        <v>14</v>
      </c>
      <c r="I564" s="43" t="s">
        <v>173</v>
      </c>
      <c r="J564" s="106"/>
      <c r="K564" s="43" t="s">
        <v>854</v>
      </c>
      <c r="L564" s="94"/>
      <c r="M564" s="94"/>
    </row>
    <row r="565" spans="1:13" ht="13.5">
      <c r="A565" s="2" t="s">
        <v>445</v>
      </c>
      <c r="B565" s="43" t="s">
        <v>446</v>
      </c>
      <c r="C565" s="44">
        <v>4</v>
      </c>
      <c r="D565" s="43" t="s">
        <v>242</v>
      </c>
      <c r="E565" s="44">
        <v>20</v>
      </c>
      <c r="F565" s="43" t="s">
        <v>13</v>
      </c>
      <c r="G565" s="2" t="s">
        <v>14</v>
      </c>
      <c r="J565" s="106"/>
      <c r="L565" s="94"/>
      <c r="M565" s="94"/>
    </row>
    <row r="566" spans="1:13" ht="13.5">
      <c r="A566" s="2" t="s">
        <v>445</v>
      </c>
      <c r="B566" s="43" t="s">
        <v>446</v>
      </c>
      <c r="C566" s="44">
        <v>5</v>
      </c>
      <c r="D566" s="43" t="s">
        <v>447</v>
      </c>
      <c r="E566" s="44">
        <v>8</v>
      </c>
      <c r="F566" s="65" t="s">
        <v>13</v>
      </c>
      <c r="G566" s="68" t="s">
        <v>14</v>
      </c>
      <c r="H566" s="68"/>
      <c r="I566" s="65"/>
      <c r="J566" s="106"/>
      <c r="K566" s="43" t="s">
        <v>828</v>
      </c>
      <c r="L566" s="94"/>
      <c r="M566" s="94"/>
    </row>
    <row r="567" spans="1:13" ht="13.5">
      <c r="A567" s="2" t="s">
        <v>445</v>
      </c>
      <c r="B567" s="43" t="s">
        <v>446</v>
      </c>
      <c r="C567" s="44">
        <v>6</v>
      </c>
      <c r="D567" s="43" t="s">
        <v>896</v>
      </c>
      <c r="E567" s="44">
        <v>100</v>
      </c>
      <c r="F567" s="65" t="s">
        <v>13</v>
      </c>
      <c r="G567" s="68" t="s">
        <v>14</v>
      </c>
      <c r="H567" s="68"/>
      <c r="I567" s="65"/>
      <c r="J567" s="106" t="s">
        <v>1063</v>
      </c>
      <c r="L567" s="94"/>
      <c r="M567" s="94"/>
    </row>
    <row r="568" spans="1:13" ht="13.5">
      <c r="A568" s="2" t="s">
        <v>445</v>
      </c>
      <c r="B568" s="43" t="s">
        <v>446</v>
      </c>
      <c r="C568" s="44">
        <v>7</v>
      </c>
      <c r="D568" s="43" t="s">
        <v>448</v>
      </c>
      <c r="E568" s="44">
        <v>1</v>
      </c>
      <c r="F568" s="65" t="s">
        <v>13</v>
      </c>
      <c r="G568" s="68" t="s">
        <v>14</v>
      </c>
      <c r="H568" s="68" t="s">
        <v>522</v>
      </c>
      <c r="I568" s="65" t="s">
        <v>1128</v>
      </c>
      <c r="J568" s="106"/>
      <c r="L568" s="94"/>
      <c r="M568" s="94"/>
    </row>
    <row r="569" spans="1:13" ht="13.5">
      <c r="A569" s="2" t="s">
        <v>445</v>
      </c>
      <c r="B569" s="43" t="s">
        <v>446</v>
      </c>
      <c r="C569" s="44">
        <v>8</v>
      </c>
      <c r="D569" s="43" t="s">
        <v>449</v>
      </c>
      <c r="E569" s="44">
        <v>100</v>
      </c>
      <c r="F569" s="65" t="s">
        <v>13</v>
      </c>
      <c r="G569" s="68" t="s">
        <v>14</v>
      </c>
      <c r="H569" s="68"/>
      <c r="I569" s="65"/>
      <c r="J569" s="106" t="s">
        <v>1064</v>
      </c>
      <c r="L569" s="94"/>
      <c r="M569" s="94"/>
    </row>
    <row r="570" spans="1:13" ht="13.5">
      <c r="A570" s="2" t="s">
        <v>445</v>
      </c>
      <c r="B570" s="43" t="s">
        <v>446</v>
      </c>
      <c r="C570" s="44">
        <v>9</v>
      </c>
      <c r="D570" s="43" t="s">
        <v>450</v>
      </c>
      <c r="E570" s="44">
        <v>20</v>
      </c>
      <c r="F570" s="65" t="s">
        <v>16</v>
      </c>
      <c r="G570" s="68" t="s">
        <v>14</v>
      </c>
      <c r="H570" s="68"/>
      <c r="I570" s="65"/>
      <c r="J570" s="106" t="s">
        <v>1063</v>
      </c>
      <c r="K570" s="43" t="s">
        <v>879</v>
      </c>
      <c r="L570" s="94"/>
      <c r="M570" s="94"/>
    </row>
    <row r="571" spans="1:13" ht="13.5">
      <c r="A571" s="2" t="s">
        <v>445</v>
      </c>
      <c r="B571" s="43" t="s">
        <v>446</v>
      </c>
      <c r="C571" s="44">
        <v>10</v>
      </c>
      <c r="D571" s="43" t="s">
        <v>451</v>
      </c>
      <c r="E571" s="44">
        <v>1</v>
      </c>
      <c r="F571" s="65" t="s">
        <v>13</v>
      </c>
      <c r="G571" s="68" t="s">
        <v>14</v>
      </c>
      <c r="H571" s="68" t="s">
        <v>522</v>
      </c>
      <c r="I571" s="65" t="s">
        <v>1128</v>
      </c>
      <c r="J571" s="106" t="s">
        <v>1063</v>
      </c>
      <c r="L571" s="94"/>
      <c r="M571" s="94"/>
    </row>
    <row r="572" spans="1:13" ht="13.5">
      <c r="A572" s="2" t="s">
        <v>445</v>
      </c>
      <c r="B572" s="43" t="s">
        <v>446</v>
      </c>
      <c r="C572" s="44">
        <v>11</v>
      </c>
      <c r="D572" s="43" t="s">
        <v>452</v>
      </c>
      <c r="E572" s="44">
        <v>200</v>
      </c>
      <c r="F572" s="65" t="s">
        <v>13</v>
      </c>
      <c r="G572" s="68" t="s">
        <v>14</v>
      </c>
      <c r="H572" s="68"/>
      <c r="I572" s="65"/>
      <c r="J572" s="106" t="s">
        <v>1065</v>
      </c>
      <c r="L572" s="94"/>
      <c r="M572" s="94"/>
    </row>
    <row r="573" spans="1:13" ht="13.5">
      <c r="A573" s="2" t="s">
        <v>445</v>
      </c>
      <c r="B573" s="43" t="s">
        <v>446</v>
      </c>
      <c r="C573" s="44">
        <v>12</v>
      </c>
      <c r="D573" s="43" t="s">
        <v>453</v>
      </c>
      <c r="E573" s="44">
        <v>1</v>
      </c>
      <c r="F573" s="65" t="s">
        <v>13</v>
      </c>
      <c r="G573" s="68" t="s">
        <v>14</v>
      </c>
      <c r="H573" s="68" t="s">
        <v>522</v>
      </c>
      <c r="I573" s="65" t="s">
        <v>1128</v>
      </c>
      <c r="J573" s="106" t="s">
        <v>1063</v>
      </c>
      <c r="L573" s="94"/>
      <c r="M573" s="94"/>
    </row>
    <row r="574" spans="1:13" ht="13.5">
      <c r="A574" s="2" t="s">
        <v>445</v>
      </c>
      <c r="B574" s="43" t="s">
        <v>446</v>
      </c>
      <c r="C574" s="44">
        <v>13</v>
      </c>
      <c r="D574" s="43" t="s">
        <v>454</v>
      </c>
      <c r="E574" s="44">
        <v>200</v>
      </c>
      <c r="F574" s="65" t="s">
        <v>13</v>
      </c>
      <c r="G574" s="68" t="s">
        <v>14</v>
      </c>
      <c r="H574" s="68"/>
      <c r="I574" s="65"/>
      <c r="J574" s="106" t="s">
        <v>1066</v>
      </c>
      <c r="L574" s="94"/>
      <c r="M574" s="94"/>
    </row>
    <row r="575" spans="1:13" ht="13.5">
      <c r="A575" s="2" t="s">
        <v>445</v>
      </c>
      <c r="B575" s="43" t="s">
        <v>446</v>
      </c>
      <c r="C575" s="44">
        <v>14</v>
      </c>
      <c r="D575" s="43" t="s">
        <v>455</v>
      </c>
      <c r="E575" s="44">
        <v>1</v>
      </c>
      <c r="F575" s="65" t="s">
        <v>13</v>
      </c>
      <c r="G575" s="68" t="s">
        <v>14</v>
      </c>
      <c r="H575" s="68" t="s">
        <v>522</v>
      </c>
      <c r="I575" s="65" t="s">
        <v>1128</v>
      </c>
      <c r="J575" s="106" t="s">
        <v>1063</v>
      </c>
      <c r="L575" s="94"/>
      <c r="M575" s="94"/>
    </row>
    <row r="576" spans="1:13" ht="13.5">
      <c r="A576" s="2" t="s">
        <v>445</v>
      </c>
      <c r="B576" s="43" t="s">
        <v>446</v>
      </c>
      <c r="C576" s="44">
        <v>15</v>
      </c>
      <c r="D576" s="43" t="s">
        <v>456</v>
      </c>
      <c r="E576" s="44">
        <v>100</v>
      </c>
      <c r="F576" s="65" t="s">
        <v>13</v>
      </c>
      <c r="G576" s="68" t="s">
        <v>14</v>
      </c>
      <c r="H576" s="68"/>
      <c r="I576" s="65"/>
      <c r="J576" s="106" t="s">
        <v>1067</v>
      </c>
      <c r="L576" s="94"/>
      <c r="M576" s="94"/>
    </row>
    <row r="577" spans="1:13" ht="13.5">
      <c r="A577" s="2" t="s">
        <v>445</v>
      </c>
      <c r="B577" s="43" t="s">
        <v>446</v>
      </c>
      <c r="C577" s="44">
        <v>16</v>
      </c>
      <c r="D577" s="43" t="s">
        <v>457</v>
      </c>
      <c r="E577" s="44">
        <v>1</v>
      </c>
      <c r="F577" s="65" t="s">
        <v>13</v>
      </c>
      <c r="G577" s="68" t="s">
        <v>14</v>
      </c>
      <c r="H577" s="68" t="s">
        <v>522</v>
      </c>
      <c r="I577" s="65" t="s">
        <v>1128</v>
      </c>
      <c r="J577" s="106" t="s">
        <v>1063</v>
      </c>
      <c r="L577" s="94"/>
      <c r="M577" s="94"/>
    </row>
    <row r="578" spans="1:13" ht="13.5">
      <c r="A578" s="2" t="s">
        <v>445</v>
      </c>
      <c r="B578" s="43" t="s">
        <v>446</v>
      </c>
      <c r="C578" s="44">
        <v>17</v>
      </c>
      <c r="D578" s="43" t="s">
        <v>458</v>
      </c>
      <c r="E578" s="44">
        <v>250</v>
      </c>
      <c r="F578" s="65" t="s">
        <v>13</v>
      </c>
      <c r="G578" s="68" t="s">
        <v>14</v>
      </c>
      <c r="H578" s="68"/>
      <c r="I578" s="65"/>
      <c r="J578" s="106" t="s">
        <v>1068</v>
      </c>
      <c r="L578" s="94"/>
      <c r="M578" s="94"/>
    </row>
    <row r="579" spans="1:13" ht="13.5">
      <c r="A579" s="2" t="s">
        <v>445</v>
      </c>
      <c r="B579" s="43" t="s">
        <v>446</v>
      </c>
      <c r="C579" s="44">
        <v>18</v>
      </c>
      <c r="D579" s="43" t="s">
        <v>459</v>
      </c>
      <c r="E579" s="44">
        <v>500</v>
      </c>
      <c r="F579" s="65" t="s">
        <v>13</v>
      </c>
      <c r="G579" s="68" t="s">
        <v>14</v>
      </c>
      <c r="H579" s="68"/>
      <c r="I579" s="65"/>
      <c r="J579" s="106" t="s">
        <v>1063</v>
      </c>
      <c r="L579" s="94"/>
      <c r="M579" s="94"/>
    </row>
    <row r="580" spans="1:13" ht="13.5">
      <c r="A580" s="2" t="s">
        <v>445</v>
      </c>
      <c r="B580" s="43" t="s">
        <v>446</v>
      </c>
      <c r="C580" s="44">
        <v>19</v>
      </c>
      <c r="D580" s="43" t="s">
        <v>460</v>
      </c>
      <c r="E580" s="44">
        <v>2</v>
      </c>
      <c r="F580" s="65" t="s">
        <v>13</v>
      </c>
      <c r="G580" s="68" t="s">
        <v>14</v>
      </c>
      <c r="H580" s="68" t="s">
        <v>14</v>
      </c>
      <c r="I580" s="65" t="s">
        <v>461</v>
      </c>
      <c r="J580" s="106" t="s">
        <v>1069</v>
      </c>
      <c r="K580" s="43" t="s">
        <v>897</v>
      </c>
      <c r="L580" s="94"/>
      <c r="M580" s="94"/>
    </row>
    <row r="581" spans="1:13" ht="13.5">
      <c r="A581" s="2" t="s">
        <v>445</v>
      </c>
      <c r="B581" s="43" t="s">
        <v>446</v>
      </c>
      <c r="C581" s="44">
        <v>20</v>
      </c>
      <c r="D581" s="43" t="s">
        <v>462</v>
      </c>
      <c r="E581" s="44">
        <v>300</v>
      </c>
      <c r="F581" s="65" t="s">
        <v>13</v>
      </c>
      <c r="G581" s="68" t="s">
        <v>14</v>
      </c>
      <c r="H581" s="68"/>
      <c r="I581" s="65"/>
      <c r="J581" s="106" t="s">
        <v>1070</v>
      </c>
      <c r="L581" s="94"/>
      <c r="M581" s="94"/>
    </row>
    <row r="582" spans="1:13" ht="13.5">
      <c r="A582" s="2" t="s">
        <v>445</v>
      </c>
      <c r="B582" s="43" t="s">
        <v>446</v>
      </c>
      <c r="C582" s="44">
        <v>21</v>
      </c>
      <c r="D582" s="43" t="s">
        <v>93</v>
      </c>
      <c r="E582" s="44">
        <v>500</v>
      </c>
      <c r="F582" s="65" t="s">
        <v>13</v>
      </c>
      <c r="G582" s="68" t="s">
        <v>1112</v>
      </c>
      <c r="H582" s="68"/>
      <c r="I582" s="65"/>
      <c r="J582" s="106" t="s">
        <v>1116</v>
      </c>
      <c r="L582" s="94"/>
      <c r="M582" s="94"/>
    </row>
    <row r="583" spans="1:13" ht="13.5">
      <c r="A583" s="2" t="s">
        <v>445</v>
      </c>
      <c r="B583" s="43" t="s">
        <v>446</v>
      </c>
      <c r="C583" s="44">
        <v>22</v>
      </c>
      <c r="D583" s="43" t="s">
        <v>40</v>
      </c>
      <c r="E583" s="44">
        <v>2</v>
      </c>
      <c r="F583" s="43" t="s">
        <v>13</v>
      </c>
      <c r="G583" s="2" t="s">
        <v>14</v>
      </c>
      <c r="J583" s="106"/>
      <c r="L583" s="94"/>
      <c r="M583" s="94"/>
    </row>
    <row r="584" spans="1:13" ht="13.5">
      <c r="A584" s="2" t="s">
        <v>463</v>
      </c>
      <c r="B584" s="43" t="s">
        <v>464</v>
      </c>
      <c r="C584" s="44">
        <v>1</v>
      </c>
      <c r="D584" s="43" t="s">
        <v>12</v>
      </c>
      <c r="E584" s="44">
        <v>4</v>
      </c>
      <c r="F584" s="43" t="s">
        <v>13</v>
      </c>
      <c r="G584" s="2" t="s">
        <v>14</v>
      </c>
      <c r="J584" s="106"/>
      <c r="L584" s="94"/>
      <c r="M584" s="94"/>
    </row>
    <row r="585" spans="1:13" ht="13.5">
      <c r="A585" s="2" t="s">
        <v>463</v>
      </c>
      <c r="B585" s="43" t="s">
        <v>464</v>
      </c>
      <c r="C585" s="44">
        <v>2</v>
      </c>
      <c r="D585" s="43" t="s">
        <v>15</v>
      </c>
      <c r="E585" s="44">
        <v>6</v>
      </c>
      <c r="F585" s="43" t="s">
        <v>16</v>
      </c>
      <c r="G585" s="2" t="s">
        <v>14</v>
      </c>
      <c r="J585" s="106"/>
      <c r="L585" s="94"/>
      <c r="M585" s="94"/>
    </row>
    <row r="586" spans="1:13" ht="13.5">
      <c r="A586" s="2" t="s">
        <v>463</v>
      </c>
      <c r="B586" s="43" t="s">
        <v>464</v>
      </c>
      <c r="C586" s="44">
        <v>3</v>
      </c>
      <c r="D586" s="43" t="s">
        <v>172</v>
      </c>
      <c r="E586" s="44">
        <v>10</v>
      </c>
      <c r="F586" s="43" t="s">
        <v>13</v>
      </c>
      <c r="G586" s="2" t="s">
        <v>14</v>
      </c>
      <c r="H586" s="2" t="s">
        <v>14</v>
      </c>
      <c r="I586" s="43" t="s">
        <v>173</v>
      </c>
      <c r="J586" s="106"/>
      <c r="K586" s="43" t="s">
        <v>854</v>
      </c>
      <c r="L586" s="94"/>
      <c r="M586" s="94"/>
    </row>
    <row r="587" spans="1:13" ht="13.5">
      <c r="A587" s="2" t="s">
        <v>463</v>
      </c>
      <c r="B587" s="43" t="s">
        <v>464</v>
      </c>
      <c r="C587" s="44">
        <v>4</v>
      </c>
      <c r="D587" s="43" t="s">
        <v>242</v>
      </c>
      <c r="E587" s="44">
        <v>20</v>
      </c>
      <c r="F587" s="43" t="s">
        <v>13</v>
      </c>
      <c r="G587" s="2" t="s">
        <v>14</v>
      </c>
      <c r="J587" s="106"/>
      <c r="L587" s="94"/>
      <c r="M587" s="94"/>
    </row>
    <row r="588" spans="1:13" ht="13.5">
      <c r="A588" s="2" t="s">
        <v>463</v>
      </c>
      <c r="B588" s="43" t="s">
        <v>464</v>
      </c>
      <c r="C588" s="44">
        <v>5</v>
      </c>
      <c r="D588" s="43" t="s">
        <v>465</v>
      </c>
      <c r="E588" s="44">
        <v>8</v>
      </c>
      <c r="F588" s="43" t="s">
        <v>13</v>
      </c>
      <c r="G588" s="2" t="s">
        <v>14</v>
      </c>
      <c r="J588" s="106"/>
      <c r="K588" s="43" t="s">
        <v>828</v>
      </c>
      <c r="L588" s="94"/>
      <c r="M588" s="94"/>
    </row>
    <row r="589" spans="1:13" ht="13.5">
      <c r="A589" s="2" t="s">
        <v>463</v>
      </c>
      <c r="B589" s="43" t="s">
        <v>464</v>
      </c>
      <c r="C589" s="44">
        <v>6</v>
      </c>
      <c r="D589" s="43" t="s">
        <v>9</v>
      </c>
      <c r="E589" s="44">
        <v>500</v>
      </c>
      <c r="F589" s="43" t="s">
        <v>13</v>
      </c>
      <c r="J589" s="106"/>
      <c r="L589" s="94"/>
      <c r="M589" s="94"/>
    </row>
    <row r="590" spans="1:13" ht="13.5">
      <c r="A590" s="2" t="s">
        <v>463</v>
      </c>
      <c r="B590" s="43" t="s">
        <v>464</v>
      </c>
      <c r="C590" s="44">
        <v>7</v>
      </c>
      <c r="D590" s="43" t="s">
        <v>93</v>
      </c>
      <c r="E590" s="44">
        <v>500</v>
      </c>
      <c r="F590" s="43" t="s">
        <v>13</v>
      </c>
      <c r="G590" s="68" t="s">
        <v>522</v>
      </c>
      <c r="J590" s="106" t="s">
        <v>1116</v>
      </c>
      <c r="L590" s="94"/>
      <c r="M590" s="94"/>
    </row>
    <row r="591" spans="1:13" ht="13.5">
      <c r="A591" s="2" t="s">
        <v>463</v>
      </c>
      <c r="B591" s="43" t="s">
        <v>464</v>
      </c>
      <c r="C591" s="44">
        <v>8</v>
      </c>
      <c r="D591" s="43" t="s">
        <v>40</v>
      </c>
      <c r="E591" s="44">
        <v>2</v>
      </c>
      <c r="F591" s="43" t="s">
        <v>13</v>
      </c>
      <c r="G591" s="2" t="s">
        <v>14</v>
      </c>
      <c r="J591" s="106"/>
      <c r="L591" s="94"/>
      <c r="M591" s="94"/>
    </row>
    <row r="592" spans="1:13" ht="13.5">
      <c r="A592" s="2" t="s">
        <v>466</v>
      </c>
      <c r="B592" s="43" t="s">
        <v>467</v>
      </c>
      <c r="C592" s="44">
        <v>1</v>
      </c>
      <c r="D592" s="43" t="s">
        <v>12</v>
      </c>
      <c r="E592" s="44">
        <v>4</v>
      </c>
      <c r="F592" s="43" t="s">
        <v>13</v>
      </c>
      <c r="G592" s="2" t="s">
        <v>14</v>
      </c>
      <c r="J592" s="106"/>
      <c r="L592" s="94"/>
      <c r="M592" s="94"/>
    </row>
    <row r="593" spans="1:13" ht="13.5">
      <c r="A593" s="2" t="s">
        <v>466</v>
      </c>
      <c r="B593" s="43" t="s">
        <v>467</v>
      </c>
      <c r="C593" s="44">
        <v>2</v>
      </c>
      <c r="D593" s="43" t="s">
        <v>15</v>
      </c>
      <c r="E593" s="44">
        <v>6</v>
      </c>
      <c r="F593" s="43" t="s">
        <v>16</v>
      </c>
      <c r="G593" s="2" t="s">
        <v>14</v>
      </c>
      <c r="J593" s="106"/>
      <c r="L593" s="94"/>
      <c r="M593" s="94"/>
    </row>
    <row r="594" spans="1:13" ht="13.5">
      <c r="A594" s="2" t="s">
        <v>466</v>
      </c>
      <c r="B594" s="43" t="s">
        <v>467</v>
      </c>
      <c r="C594" s="44">
        <v>3</v>
      </c>
      <c r="D594" s="43" t="s">
        <v>172</v>
      </c>
      <c r="E594" s="44">
        <v>10</v>
      </c>
      <c r="F594" s="43" t="s">
        <v>13</v>
      </c>
      <c r="G594" s="2" t="s">
        <v>14</v>
      </c>
      <c r="H594" s="2" t="s">
        <v>14</v>
      </c>
      <c r="I594" s="43" t="s">
        <v>173</v>
      </c>
      <c r="J594" s="106"/>
      <c r="K594" s="43" t="s">
        <v>854</v>
      </c>
      <c r="L594" s="94"/>
      <c r="M594" s="94"/>
    </row>
    <row r="595" spans="1:13" ht="13.5">
      <c r="A595" s="2" t="s">
        <v>466</v>
      </c>
      <c r="B595" s="43" t="s">
        <v>467</v>
      </c>
      <c r="C595" s="44">
        <v>4</v>
      </c>
      <c r="D595" s="43" t="s">
        <v>242</v>
      </c>
      <c r="E595" s="44">
        <v>20</v>
      </c>
      <c r="F595" s="43" t="s">
        <v>13</v>
      </c>
      <c r="G595" s="2" t="s">
        <v>14</v>
      </c>
      <c r="J595" s="106"/>
      <c r="L595" s="94"/>
      <c r="M595" s="94"/>
    </row>
    <row r="596" spans="1:13" ht="13.5">
      <c r="A596" s="2" t="s">
        <v>466</v>
      </c>
      <c r="B596" s="43" t="s">
        <v>467</v>
      </c>
      <c r="C596" s="44">
        <v>5</v>
      </c>
      <c r="D596" s="43" t="s">
        <v>253</v>
      </c>
      <c r="E596" s="44">
        <v>1</v>
      </c>
      <c r="F596" s="43" t="s">
        <v>13</v>
      </c>
      <c r="G596" s="2" t="s">
        <v>14</v>
      </c>
      <c r="H596" s="2" t="s">
        <v>14</v>
      </c>
      <c r="I596" s="43" t="s">
        <v>254</v>
      </c>
      <c r="J596" s="106"/>
      <c r="K596" s="43" t="s">
        <v>869</v>
      </c>
      <c r="L596" s="94"/>
      <c r="M596" s="94"/>
    </row>
    <row r="597" spans="1:13" ht="13.5">
      <c r="A597" s="2" t="s">
        <v>466</v>
      </c>
      <c r="B597" s="43" t="s">
        <v>467</v>
      </c>
      <c r="C597" s="44">
        <v>6</v>
      </c>
      <c r="D597" s="43" t="s">
        <v>468</v>
      </c>
      <c r="E597" s="44">
        <v>8</v>
      </c>
      <c r="F597" s="43" t="s">
        <v>13</v>
      </c>
      <c r="G597" s="2" t="s">
        <v>14</v>
      </c>
      <c r="J597" s="106"/>
      <c r="K597" s="43" t="s">
        <v>828</v>
      </c>
      <c r="L597" s="94"/>
      <c r="M597" s="94"/>
    </row>
    <row r="598" spans="1:13" ht="13.5">
      <c r="A598" s="2" t="s">
        <v>466</v>
      </c>
      <c r="B598" s="43" t="s">
        <v>467</v>
      </c>
      <c r="C598" s="44">
        <v>7</v>
      </c>
      <c r="D598" s="43" t="s">
        <v>469</v>
      </c>
      <c r="E598" s="44">
        <v>20</v>
      </c>
      <c r="F598" s="43" t="s">
        <v>16</v>
      </c>
      <c r="G598" s="2" t="s">
        <v>14</v>
      </c>
      <c r="J598" s="106" t="s">
        <v>135</v>
      </c>
      <c r="K598" s="43" t="s">
        <v>879</v>
      </c>
      <c r="L598" s="94"/>
      <c r="M598" s="94"/>
    </row>
    <row r="599" spans="1:13" ht="13.5">
      <c r="A599" s="2" t="s">
        <v>466</v>
      </c>
      <c r="B599" s="43" t="s">
        <v>467</v>
      </c>
      <c r="C599" s="44">
        <v>8</v>
      </c>
      <c r="D599" s="43" t="s">
        <v>470</v>
      </c>
      <c r="E599" s="44">
        <v>200</v>
      </c>
      <c r="F599" s="43" t="s">
        <v>13</v>
      </c>
      <c r="G599" s="2" t="s">
        <v>14</v>
      </c>
      <c r="J599" s="106"/>
      <c r="L599" s="94"/>
      <c r="M599" s="94"/>
    </row>
    <row r="600" spans="1:13" ht="13.5">
      <c r="A600" s="2" t="s">
        <v>466</v>
      </c>
      <c r="B600" s="43" t="s">
        <v>467</v>
      </c>
      <c r="C600" s="44">
        <v>9</v>
      </c>
      <c r="D600" s="43" t="s">
        <v>471</v>
      </c>
      <c r="E600" s="44">
        <v>10</v>
      </c>
      <c r="F600" s="43" t="s">
        <v>13</v>
      </c>
      <c r="G600" s="2" t="s">
        <v>14</v>
      </c>
      <c r="J600" s="106"/>
      <c r="L600" s="94"/>
      <c r="M600" s="94"/>
    </row>
    <row r="601" spans="1:13" ht="13.5">
      <c r="A601" s="2" t="s">
        <v>466</v>
      </c>
      <c r="B601" s="43" t="s">
        <v>467</v>
      </c>
      <c r="C601" s="44">
        <v>10</v>
      </c>
      <c r="D601" s="43" t="s">
        <v>472</v>
      </c>
      <c r="E601" s="44">
        <v>200</v>
      </c>
      <c r="F601" s="43" t="s">
        <v>13</v>
      </c>
      <c r="G601" s="2" t="s">
        <v>14</v>
      </c>
      <c r="J601" s="106"/>
      <c r="L601" s="94"/>
      <c r="M601" s="94"/>
    </row>
    <row r="602" spans="1:13" ht="13.5">
      <c r="A602" s="2" t="s">
        <v>466</v>
      </c>
      <c r="B602" s="43" t="s">
        <v>467</v>
      </c>
      <c r="C602" s="44">
        <v>11</v>
      </c>
      <c r="D602" s="43" t="s">
        <v>473</v>
      </c>
      <c r="E602" s="44">
        <v>10</v>
      </c>
      <c r="F602" s="43" t="s">
        <v>13</v>
      </c>
      <c r="G602" s="2" t="s">
        <v>14</v>
      </c>
      <c r="J602" s="106"/>
      <c r="L602" s="94"/>
      <c r="M602" s="94"/>
    </row>
    <row r="603" spans="1:13" ht="13.5">
      <c r="A603" s="2" t="s">
        <v>466</v>
      </c>
      <c r="B603" s="43" t="s">
        <v>467</v>
      </c>
      <c r="C603" s="44">
        <v>12</v>
      </c>
      <c r="D603" s="43" t="s">
        <v>474</v>
      </c>
      <c r="E603" s="44">
        <v>200</v>
      </c>
      <c r="F603" s="43" t="s">
        <v>13</v>
      </c>
      <c r="G603" s="2" t="s">
        <v>14</v>
      </c>
      <c r="J603" s="106"/>
      <c r="L603" s="94"/>
      <c r="M603" s="94"/>
    </row>
    <row r="604" spans="1:13" ht="13.5">
      <c r="A604" s="2" t="s">
        <v>466</v>
      </c>
      <c r="B604" s="43" t="s">
        <v>467</v>
      </c>
      <c r="C604" s="44">
        <v>13</v>
      </c>
      <c r="D604" s="43" t="s">
        <v>475</v>
      </c>
      <c r="E604" s="44">
        <v>10</v>
      </c>
      <c r="F604" s="43" t="s">
        <v>13</v>
      </c>
      <c r="G604" s="2" t="s">
        <v>14</v>
      </c>
      <c r="J604" s="106"/>
      <c r="L604" s="94"/>
      <c r="M604" s="94"/>
    </row>
    <row r="605" spans="1:13" ht="13.5">
      <c r="A605" s="2" t="s">
        <v>466</v>
      </c>
      <c r="B605" s="43" t="s">
        <v>467</v>
      </c>
      <c r="C605" s="44">
        <v>14</v>
      </c>
      <c r="D605" s="43" t="s">
        <v>476</v>
      </c>
      <c r="E605" s="44">
        <v>200</v>
      </c>
      <c r="F605" s="43" t="s">
        <v>13</v>
      </c>
      <c r="G605" s="2" t="s">
        <v>14</v>
      </c>
      <c r="J605" s="106"/>
      <c r="L605" s="94"/>
      <c r="M605" s="94"/>
    </row>
    <row r="606" spans="1:13" ht="13.5">
      <c r="A606" s="2" t="s">
        <v>466</v>
      </c>
      <c r="B606" s="43" t="s">
        <v>467</v>
      </c>
      <c r="C606" s="44">
        <v>15</v>
      </c>
      <c r="D606" s="43" t="s">
        <v>477</v>
      </c>
      <c r="E606" s="44">
        <v>10</v>
      </c>
      <c r="F606" s="43" t="s">
        <v>13</v>
      </c>
      <c r="G606" s="2" t="s">
        <v>14</v>
      </c>
      <c r="J606" s="106"/>
      <c r="L606" s="94"/>
      <c r="M606" s="94"/>
    </row>
    <row r="607" spans="1:13" ht="13.5">
      <c r="A607" s="2" t="s">
        <v>466</v>
      </c>
      <c r="B607" s="43" t="s">
        <v>467</v>
      </c>
      <c r="C607" s="44">
        <v>16</v>
      </c>
      <c r="D607" s="43" t="s">
        <v>478</v>
      </c>
      <c r="E607" s="44">
        <v>200</v>
      </c>
      <c r="F607" s="43" t="s">
        <v>13</v>
      </c>
      <c r="G607" s="2" t="s">
        <v>14</v>
      </c>
      <c r="J607" s="106"/>
      <c r="L607" s="94"/>
      <c r="M607" s="94"/>
    </row>
    <row r="608" spans="1:13" ht="13.5">
      <c r="A608" s="2" t="s">
        <v>466</v>
      </c>
      <c r="B608" s="43" t="s">
        <v>467</v>
      </c>
      <c r="C608" s="44">
        <v>17</v>
      </c>
      <c r="D608" s="43" t="s">
        <v>479</v>
      </c>
      <c r="E608" s="44">
        <v>10</v>
      </c>
      <c r="F608" s="43" t="s">
        <v>13</v>
      </c>
      <c r="G608" s="2" t="s">
        <v>14</v>
      </c>
      <c r="J608" s="106"/>
      <c r="L608" s="94"/>
      <c r="M608" s="94"/>
    </row>
    <row r="609" spans="1:13" ht="13.5">
      <c r="A609" s="2" t="s">
        <v>466</v>
      </c>
      <c r="B609" s="43" t="s">
        <v>467</v>
      </c>
      <c r="C609" s="44">
        <v>18</v>
      </c>
      <c r="D609" s="43" t="s">
        <v>480</v>
      </c>
      <c r="E609" s="44">
        <v>200</v>
      </c>
      <c r="F609" s="43" t="s">
        <v>13</v>
      </c>
      <c r="G609" s="2" t="s">
        <v>14</v>
      </c>
      <c r="J609" s="106" t="s">
        <v>135</v>
      </c>
      <c r="L609" s="94"/>
      <c r="M609" s="94"/>
    </row>
    <row r="610" spans="1:13" ht="13.5">
      <c r="A610" s="2" t="s">
        <v>466</v>
      </c>
      <c r="B610" s="43" t="s">
        <v>467</v>
      </c>
      <c r="C610" s="44">
        <v>19</v>
      </c>
      <c r="D610" s="43" t="s">
        <v>481</v>
      </c>
      <c r="E610" s="44">
        <v>10</v>
      </c>
      <c r="F610" s="43" t="s">
        <v>13</v>
      </c>
      <c r="G610" s="2" t="s">
        <v>14</v>
      </c>
      <c r="J610" s="106"/>
      <c r="L610" s="94"/>
      <c r="M610" s="94"/>
    </row>
    <row r="611" spans="1:13" ht="13.5">
      <c r="A611" s="2" t="s">
        <v>466</v>
      </c>
      <c r="B611" s="43" t="s">
        <v>467</v>
      </c>
      <c r="C611" s="44">
        <v>20</v>
      </c>
      <c r="D611" s="43" t="s">
        <v>93</v>
      </c>
      <c r="E611" s="44">
        <v>500</v>
      </c>
      <c r="F611" s="43" t="s">
        <v>13</v>
      </c>
      <c r="G611" s="68" t="s">
        <v>522</v>
      </c>
      <c r="J611" s="106" t="s">
        <v>1116</v>
      </c>
      <c r="L611" s="94"/>
      <c r="M611" s="94"/>
    </row>
    <row r="612" spans="1:13" ht="13.5">
      <c r="A612" s="2" t="s">
        <v>466</v>
      </c>
      <c r="B612" s="43" t="s">
        <v>467</v>
      </c>
      <c r="C612" s="44">
        <v>21</v>
      </c>
      <c r="D612" s="43" t="s">
        <v>40</v>
      </c>
      <c r="E612" s="44">
        <v>2</v>
      </c>
      <c r="F612" s="43" t="s">
        <v>13</v>
      </c>
      <c r="G612" s="2" t="s">
        <v>14</v>
      </c>
      <c r="J612" s="106"/>
      <c r="L612" s="94"/>
      <c r="M612" s="94"/>
    </row>
    <row r="613" spans="1:13" ht="13.5">
      <c r="A613" s="2" t="s">
        <v>482</v>
      </c>
      <c r="B613" s="43" t="s">
        <v>483</v>
      </c>
      <c r="C613" s="44">
        <v>1</v>
      </c>
      <c r="D613" s="43" t="s">
        <v>12</v>
      </c>
      <c r="E613" s="44">
        <v>4</v>
      </c>
      <c r="F613" s="43" t="s">
        <v>13</v>
      </c>
      <c r="G613" s="2" t="s">
        <v>14</v>
      </c>
      <c r="J613" s="106"/>
      <c r="L613" s="94"/>
      <c r="M613" s="94"/>
    </row>
    <row r="614" spans="1:13" ht="13.5">
      <c r="A614" s="50" t="s">
        <v>482</v>
      </c>
      <c r="B614" s="51" t="s">
        <v>483</v>
      </c>
      <c r="C614" s="44">
        <v>2</v>
      </c>
      <c r="D614" s="51" t="s">
        <v>15</v>
      </c>
      <c r="E614" s="44">
        <v>6</v>
      </c>
      <c r="F614" s="50" t="s">
        <v>16</v>
      </c>
      <c r="G614" s="50" t="s">
        <v>14</v>
      </c>
      <c r="H614" s="50"/>
      <c r="I614" s="51"/>
      <c r="J614" s="107"/>
      <c r="K614" s="51"/>
      <c r="L614" s="94"/>
      <c r="M614" s="94"/>
    </row>
    <row r="615" spans="1:13" ht="13.5">
      <c r="A615" s="50" t="s">
        <v>482</v>
      </c>
      <c r="B615" s="51" t="s">
        <v>483</v>
      </c>
      <c r="C615" s="44">
        <v>3</v>
      </c>
      <c r="D615" s="51" t="s">
        <v>172</v>
      </c>
      <c r="E615" s="44">
        <v>10</v>
      </c>
      <c r="F615" s="50" t="s">
        <v>13</v>
      </c>
      <c r="G615" s="50" t="s">
        <v>14</v>
      </c>
      <c r="H615" s="50" t="s">
        <v>14</v>
      </c>
      <c r="I615" s="51" t="s">
        <v>173</v>
      </c>
      <c r="J615" s="107"/>
      <c r="K615" s="51" t="s">
        <v>854</v>
      </c>
      <c r="L615" s="94"/>
      <c r="M615" s="94"/>
    </row>
    <row r="616" spans="1:13" ht="13.5">
      <c r="A616" s="50" t="s">
        <v>482</v>
      </c>
      <c r="B616" s="51" t="s">
        <v>483</v>
      </c>
      <c r="C616" s="44">
        <v>4</v>
      </c>
      <c r="D616" s="51" t="s">
        <v>207</v>
      </c>
      <c r="E616" s="44">
        <v>4</v>
      </c>
      <c r="F616" s="50" t="s">
        <v>13</v>
      </c>
      <c r="G616" s="50" t="s">
        <v>14</v>
      </c>
      <c r="H616" s="50"/>
      <c r="I616" s="51"/>
      <c r="J616" s="107"/>
      <c r="K616" s="51" t="s">
        <v>856</v>
      </c>
      <c r="L616" s="94"/>
      <c r="M616" s="94"/>
    </row>
    <row r="617" spans="1:13" ht="13.5">
      <c r="A617" s="50" t="s">
        <v>482</v>
      </c>
      <c r="B617" s="51" t="s">
        <v>483</v>
      </c>
      <c r="C617" s="44">
        <v>5</v>
      </c>
      <c r="D617" s="51" t="s">
        <v>484</v>
      </c>
      <c r="E617" s="44">
        <v>2</v>
      </c>
      <c r="F617" s="50" t="s">
        <v>13</v>
      </c>
      <c r="G617" s="50" t="s">
        <v>14</v>
      </c>
      <c r="H617" s="50" t="s">
        <v>14</v>
      </c>
      <c r="I617" s="51" t="s">
        <v>485</v>
      </c>
      <c r="J617" s="107"/>
      <c r="K617" s="51" t="s">
        <v>898</v>
      </c>
      <c r="L617" s="94"/>
      <c r="M617" s="94"/>
    </row>
    <row r="618" spans="1:13" ht="13.5">
      <c r="A618" s="50" t="s">
        <v>482</v>
      </c>
      <c r="B618" s="51" t="s">
        <v>483</v>
      </c>
      <c r="C618" s="44">
        <v>6</v>
      </c>
      <c r="D618" s="51" t="s">
        <v>93</v>
      </c>
      <c r="E618" s="44">
        <v>500</v>
      </c>
      <c r="F618" s="50" t="s">
        <v>13</v>
      </c>
      <c r="G618" s="50" t="s">
        <v>14</v>
      </c>
      <c r="H618" s="50"/>
      <c r="I618" s="51"/>
      <c r="J618" s="106" t="s">
        <v>1116</v>
      </c>
      <c r="K618" s="51"/>
      <c r="L618" s="94"/>
      <c r="M618" s="94"/>
    </row>
    <row r="619" spans="1:13" ht="13.5">
      <c r="A619" s="50" t="s">
        <v>482</v>
      </c>
      <c r="B619" s="51" t="s">
        <v>483</v>
      </c>
      <c r="C619" s="44">
        <v>7</v>
      </c>
      <c r="D619" s="51" t="s">
        <v>40</v>
      </c>
      <c r="E619" s="44">
        <v>2</v>
      </c>
      <c r="F619" s="50" t="s">
        <v>13</v>
      </c>
      <c r="G619" s="50" t="s">
        <v>14</v>
      </c>
      <c r="H619" s="50"/>
      <c r="I619" s="51"/>
      <c r="J619" s="107"/>
      <c r="K619" s="51"/>
      <c r="L619" s="94"/>
      <c r="M619" s="94"/>
    </row>
    <row r="620" spans="1:13" ht="13.5">
      <c r="A620" s="50" t="s">
        <v>486</v>
      </c>
      <c r="B620" s="51" t="s">
        <v>487</v>
      </c>
      <c r="C620" s="44">
        <v>1</v>
      </c>
      <c r="D620" s="51" t="s">
        <v>12</v>
      </c>
      <c r="E620" s="44">
        <v>4</v>
      </c>
      <c r="F620" s="50" t="s">
        <v>13</v>
      </c>
      <c r="G620" s="50" t="s">
        <v>14</v>
      </c>
      <c r="H620" s="50"/>
      <c r="I620" s="51"/>
      <c r="J620" s="107"/>
      <c r="K620" s="51"/>
      <c r="L620" s="94"/>
      <c r="M620" s="94"/>
    </row>
    <row r="621" spans="1:13" ht="13.5">
      <c r="A621" s="50" t="s">
        <v>486</v>
      </c>
      <c r="B621" s="51" t="s">
        <v>487</v>
      </c>
      <c r="C621" s="44">
        <v>2</v>
      </c>
      <c r="D621" s="51" t="s">
        <v>15</v>
      </c>
      <c r="E621" s="44">
        <v>6</v>
      </c>
      <c r="F621" s="50" t="s">
        <v>16</v>
      </c>
      <c r="G621" s="50" t="s">
        <v>14</v>
      </c>
      <c r="H621" s="50"/>
      <c r="I621" s="51"/>
      <c r="J621" s="107"/>
      <c r="K621" s="51"/>
      <c r="L621" s="94"/>
      <c r="M621" s="94"/>
    </row>
    <row r="622" spans="1:13" ht="13.5">
      <c r="A622" s="50" t="s">
        <v>486</v>
      </c>
      <c r="B622" s="51" t="s">
        <v>487</v>
      </c>
      <c r="C622" s="44">
        <v>3</v>
      </c>
      <c r="D622" s="51" t="s">
        <v>172</v>
      </c>
      <c r="E622" s="44">
        <v>10</v>
      </c>
      <c r="F622" s="50" t="s">
        <v>13</v>
      </c>
      <c r="G622" s="50" t="s">
        <v>14</v>
      </c>
      <c r="H622" s="50" t="s">
        <v>14</v>
      </c>
      <c r="I622" s="51" t="s">
        <v>173</v>
      </c>
      <c r="J622" s="107"/>
      <c r="K622" s="51" t="s">
        <v>854</v>
      </c>
      <c r="L622" s="94"/>
      <c r="M622" s="94"/>
    </row>
    <row r="623" spans="1:13" ht="13.5">
      <c r="A623" s="50" t="s">
        <v>486</v>
      </c>
      <c r="B623" s="51" t="s">
        <v>487</v>
      </c>
      <c r="C623" s="44">
        <v>4</v>
      </c>
      <c r="D623" s="51" t="s">
        <v>118</v>
      </c>
      <c r="E623" s="44">
        <v>20</v>
      </c>
      <c r="F623" s="50" t="s">
        <v>13</v>
      </c>
      <c r="G623" s="50" t="s">
        <v>14</v>
      </c>
      <c r="H623" s="50"/>
      <c r="I623" s="51"/>
      <c r="J623" s="107"/>
      <c r="K623" s="51"/>
      <c r="L623" s="94"/>
      <c r="M623" s="94"/>
    </row>
    <row r="624" spans="1:13" ht="13.5">
      <c r="A624" s="50" t="s">
        <v>486</v>
      </c>
      <c r="B624" s="51" t="s">
        <v>487</v>
      </c>
      <c r="C624" s="44">
        <v>5</v>
      </c>
      <c r="D624" s="51" t="s">
        <v>488</v>
      </c>
      <c r="E624" s="44">
        <v>1</v>
      </c>
      <c r="F624" s="50" t="s">
        <v>13</v>
      </c>
      <c r="G624" s="50" t="s">
        <v>14</v>
      </c>
      <c r="H624" s="50" t="s">
        <v>14</v>
      </c>
      <c r="I624" s="51" t="s">
        <v>489</v>
      </c>
      <c r="J624" s="107"/>
      <c r="K624" s="51" t="s">
        <v>899</v>
      </c>
      <c r="L624" s="94"/>
      <c r="M624" s="94"/>
    </row>
    <row r="625" spans="1:13" ht="13.5">
      <c r="A625" s="50" t="s">
        <v>486</v>
      </c>
      <c r="B625" s="51" t="s">
        <v>487</v>
      </c>
      <c r="C625" s="44">
        <v>6</v>
      </c>
      <c r="D625" s="51" t="s">
        <v>376</v>
      </c>
      <c r="E625" s="44">
        <v>10</v>
      </c>
      <c r="F625" s="50" t="s">
        <v>13</v>
      </c>
      <c r="G625" s="50" t="s">
        <v>14</v>
      </c>
      <c r="H625" s="50"/>
      <c r="I625" s="51"/>
      <c r="J625" s="107"/>
      <c r="K625" s="51"/>
      <c r="L625" s="94"/>
      <c r="M625" s="94"/>
    </row>
    <row r="626" spans="1:13" ht="13.5">
      <c r="A626" s="50" t="s">
        <v>486</v>
      </c>
      <c r="B626" s="51" t="s">
        <v>487</v>
      </c>
      <c r="C626" s="44">
        <v>7</v>
      </c>
      <c r="D626" s="51" t="s">
        <v>308</v>
      </c>
      <c r="E626" s="44">
        <v>8</v>
      </c>
      <c r="F626" s="50" t="s">
        <v>13</v>
      </c>
      <c r="G626" s="50" t="s">
        <v>14</v>
      </c>
      <c r="H626" s="50"/>
      <c r="I626" s="51"/>
      <c r="J626" s="107"/>
      <c r="K626" s="51" t="s">
        <v>828</v>
      </c>
      <c r="L626" s="94"/>
      <c r="M626" s="94"/>
    </row>
    <row r="627" spans="1:13" ht="13.5">
      <c r="A627" s="50" t="s">
        <v>486</v>
      </c>
      <c r="B627" s="51" t="s">
        <v>487</v>
      </c>
      <c r="C627" s="44">
        <v>8</v>
      </c>
      <c r="D627" s="51" t="s">
        <v>490</v>
      </c>
      <c r="E627" s="44">
        <v>15</v>
      </c>
      <c r="F627" s="50" t="s">
        <v>16</v>
      </c>
      <c r="G627" s="50" t="s">
        <v>14</v>
      </c>
      <c r="H627" s="50"/>
      <c r="I627" s="51"/>
      <c r="J627" s="107"/>
      <c r="K627" s="51" t="s">
        <v>829</v>
      </c>
      <c r="L627" s="94"/>
      <c r="M627" s="94"/>
    </row>
    <row r="628" spans="1:13" ht="13.5">
      <c r="A628" s="50" t="s">
        <v>486</v>
      </c>
      <c r="B628" s="51" t="s">
        <v>487</v>
      </c>
      <c r="C628" s="44">
        <v>9</v>
      </c>
      <c r="D628" s="51" t="s">
        <v>491</v>
      </c>
      <c r="E628" s="44">
        <v>15</v>
      </c>
      <c r="F628" s="50" t="s">
        <v>16</v>
      </c>
      <c r="G628" s="50"/>
      <c r="H628" s="50"/>
      <c r="I628" s="51"/>
      <c r="J628" s="107"/>
      <c r="K628" s="51"/>
      <c r="L628" s="94"/>
      <c r="M628" s="94"/>
    </row>
    <row r="629" spans="1:13" ht="13.5">
      <c r="A629" s="50" t="s">
        <v>486</v>
      </c>
      <c r="B629" s="51" t="s">
        <v>487</v>
      </c>
      <c r="C629" s="44">
        <v>10</v>
      </c>
      <c r="D629" s="51" t="s">
        <v>258</v>
      </c>
      <c r="E629" s="44">
        <v>20</v>
      </c>
      <c r="F629" s="50" t="s">
        <v>13</v>
      </c>
      <c r="G629" s="50"/>
      <c r="H629" s="50"/>
      <c r="I629" s="51"/>
      <c r="J629" s="107"/>
      <c r="K629" s="51"/>
      <c r="L629" s="94"/>
      <c r="M629" s="94"/>
    </row>
    <row r="630" spans="1:13" ht="13.5">
      <c r="A630" s="50" t="s">
        <v>486</v>
      </c>
      <c r="B630" s="51" t="s">
        <v>487</v>
      </c>
      <c r="C630" s="44">
        <v>11</v>
      </c>
      <c r="D630" s="51" t="s">
        <v>40</v>
      </c>
      <c r="E630" s="44">
        <v>2</v>
      </c>
      <c r="F630" s="50" t="s">
        <v>13</v>
      </c>
      <c r="G630" s="50" t="s">
        <v>14</v>
      </c>
      <c r="H630" s="50"/>
      <c r="I630" s="51"/>
      <c r="J630" s="107"/>
      <c r="K630" s="51"/>
      <c r="L630" s="94"/>
      <c r="M630" s="94"/>
    </row>
    <row r="631" spans="1:13" ht="13.5">
      <c r="A631" s="50" t="s">
        <v>492</v>
      </c>
      <c r="B631" s="51" t="s">
        <v>493</v>
      </c>
      <c r="C631" s="44">
        <v>1</v>
      </c>
      <c r="D631" s="51" t="s">
        <v>12</v>
      </c>
      <c r="E631" s="44">
        <v>4</v>
      </c>
      <c r="F631" s="50" t="s">
        <v>13</v>
      </c>
      <c r="G631" s="50" t="s">
        <v>14</v>
      </c>
      <c r="H631" s="50"/>
      <c r="I631" s="51"/>
      <c r="J631" s="107"/>
      <c r="K631" s="51"/>
      <c r="L631" s="94"/>
      <c r="M631" s="94"/>
    </row>
    <row r="632" spans="1:13" ht="13.5">
      <c r="A632" s="50" t="s">
        <v>492</v>
      </c>
      <c r="B632" s="51" t="s">
        <v>493</v>
      </c>
      <c r="C632" s="44">
        <v>2</v>
      </c>
      <c r="D632" s="51" t="s">
        <v>15</v>
      </c>
      <c r="E632" s="44">
        <v>6</v>
      </c>
      <c r="F632" s="50" t="s">
        <v>16</v>
      </c>
      <c r="G632" s="50" t="s">
        <v>14</v>
      </c>
      <c r="H632" s="50"/>
      <c r="I632" s="51"/>
      <c r="J632" s="107"/>
      <c r="K632" s="51"/>
      <c r="L632" s="94"/>
      <c r="M632" s="94"/>
    </row>
    <row r="633" spans="1:13" ht="13.5">
      <c r="A633" s="50" t="s">
        <v>492</v>
      </c>
      <c r="B633" s="51" t="s">
        <v>493</v>
      </c>
      <c r="C633" s="44">
        <v>3</v>
      </c>
      <c r="D633" s="51" t="s">
        <v>172</v>
      </c>
      <c r="E633" s="44">
        <v>10</v>
      </c>
      <c r="F633" s="50" t="s">
        <v>13</v>
      </c>
      <c r="G633" s="50" t="s">
        <v>14</v>
      </c>
      <c r="H633" s="50" t="s">
        <v>14</v>
      </c>
      <c r="I633" s="51" t="s">
        <v>173</v>
      </c>
      <c r="J633" s="107"/>
      <c r="K633" s="51" t="s">
        <v>854</v>
      </c>
      <c r="L633" s="94"/>
      <c r="M633" s="94"/>
    </row>
    <row r="634" spans="1:13" ht="13.5">
      <c r="A634" s="50" t="s">
        <v>492</v>
      </c>
      <c r="B634" s="51" t="s">
        <v>493</v>
      </c>
      <c r="C634" s="44">
        <v>4</v>
      </c>
      <c r="D634" s="51" t="s">
        <v>494</v>
      </c>
      <c r="E634" s="44">
        <v>18</v>
      </c>
      <c r="F634" s="50" t="s">
        <v>13</v>
      </c>
      <c r="G634" s="50" t="s">
        <v>14</v>
      </c>
      <c r="H634" s="50" t="s">
        <v>14</v>
      </c>
      <c r="I634" s="51" t="s">
        <v>495</v>
      </c>
      <c r="J634" s="107" t="s">
        <v>1071</v>
      </c>
      <c r="K634" s="51" t="s">
        <v>900</v>
      </c>
      <c r="L634" s="94"/>
      <c r="M634" s="94"/>
    </row>
    <row r="635" spans="1:13" ht="13.5">
      <c r="A635" s="50" t="s">
        <v>492</v>
      </c>
      <c r="B635" s="51" t="s">
        <v>493</v>
      </c>
      <c r="C635" s="44">
        <v>5</v>
      </c>
      <c r="D635" s="51" t="s">
        <v>308</v>
      </c>
      <c r="E635" s="44">
        <v>8</v>
      </c>
      <c r="F635" s="50" t="s">
        <v>13</v>
      </c>
      <c r="G635" s="50" t="s">
        <v>14</v>
      </c>
      <c r="H635" s="50"/>
      <c r="I635" s="51"/>
      <c r="J635" s="107"/>
      <c r="K635" s="51" t="s">
        <v>828</v>
      </c>
      <c r="L635" s="94"/>
      <c r="M635" s="94"/>
    </row>
    <row r="636" spans="1:13" ht="13.5">
      <c r="A636" s="50" t="s">
        <v>492</v>
      </c>
      <c r="B636" s="51" t="s">
        <v>493</v>
      </c>
      <c r="C636" s="44">
        <v>6</v>
      </c>
      <c r="D636" s="51" t="s">
        <v>496</v>
      </c>
      <c r="E636" s="44">
        <v>20</v>
      </c>
      <c r="F636" s="50" t="s">
        <v>16</v>
      </c>
      <c r="G636" s="50" t="s">
        <v>14</v>
      </c>
      <c r="H636" s="50"/>
      <c r="I636" s="51"/>
      <c r="J636" s="107"/>
      <c r="K636" s="51" t="s">
        <v>879</v>
      </c>
      <c r="L636" s="94"/>
      <c r="M636" s="94"/>
    </row>
    <row r="637" spans="1:13" ht="13.5">
      <c r="A637" s="50" t="s">
        <v>492</v>
      </c>
      <c r="B637" s="51" t="s">
        <v>493</v>
      </c>
      <c r="C637" s="44">
        <v>7</v>
      </c>
      <c r="D637" s="51" t="s">
        <v>497</v>
      </c>
      <c r="E637" s="44">
        <v>20</v>
      </c>
      <c r="F637" s="50" t="s">
        <v>16</v>
      </c>
      <c r="G637" s="50" t="s">
        <v>14</v>
      </c>
      <c r="H637" s="50"/>
      <c r="I637" s="51"/>
      <c r="J637" s="107" t="s">
        <v>1072</v>
      </c>
      <c r="K637" s="51" t="s">
        <v>879</v>
      </c>
      <c r="L637" s="94"/>
      <c r="M637" s="94"/>
    </row>
    <row r="638" spans="1:13" ht="13.5">
      <c r="A638" s="50" t="s">
        <v>492</v>
      </c>
      <c r="B638" s="51" t="s">
        <v>493</v>
      </c>
      <c r="C638" s="44">
        <v>8</v>
      </c>
      <c r="D638" s="51" t="s">
        <v>40</v>
      </c>
      <c r="E638" s="44">
        <v>2</v>
      </c>
      <c r="F638" s="50" t="s">
        <v>13</v>
      </c>
      <c r="G638" s="50" t="s">
        <v>14</v>
      </c>
      <c r="H638" s="50"/>
      <c r="I638" s="51"/>
      <c r="J638" s="107"/>
      <c r="K638" s="51"/>
      <c r="L638" s="94"/>
      <c r="M638" s="94"/>
    </row>
    <row r="639" spans="1:13" ht="13.5">
      <c r="A639" s="50" t="s">
        <v>498</v>
      </c>
      <c r="B639" s="51" t="s">
        <v>499</v>
      </c>
      <c r="C639" s="44">
        <v>1</v>
      </c>
      <c r="D639" s="51" t="s">
        <v>12</v>
      </c>
      <c r="E639" s="44">
        <v>4</v>
      </c>
      <c r="F639" s="50" t="s">
        <v>13</v>
      </c>
      <c r="G639" s="50" t="s">
        <v>14</v>
      </c>
      <c r="H639" s="50"/>
      <c r="I639" s="51"/>
      <c r="J639" s="107"/>
      <c r="K639" s="51"/>
      <c r="L639" s="94"/>
      <c r="M639" s="94"/>
    </row>
    <row r="640" spans="1:13" ht="13.5">
      <c r="A640" s="50" t="s">
        <v>498</v>
      </c>
      <c r="B640" s="51" t="s">
        <v>499</v>
      </c>
      <c r="C640" s="44">
        <v>2</v>
      </c>
      <c r="D640" s="51" t="s">
        <v>15</v>
      </c>
      <c r="E640" s="44">
        <v>6</v>
      </c>
      <c r="F640" s="50" t="s">
        <v>16</v>
      </c>
      <c r="G640" s="50" t="s">
        <v>14</v>
      </c>
      <c r="H640" s="50"/>
      <c r="I640" s="51"/>
      <c r="J640" s="107"/>
      <c r="K640" s="51"/>
      <c r="L640" s="94"/>
      <c r="M640" s="94"/>
    </row>
    <row r="641" spans="1:13" ht="13.5">
      <c r="A641" s="50" t="s">
        <v>498</v>
      </c>
      <c r="B641" s="51" t="s">
        <v>499</v>
      </c>
      <c r="C641" s="44">
        <v>3</v>
      </c>
      <c r="D641" s="51" t="s">
        <v>17</v>
      </c>
      <c r="E641" s="44">
        <v>10</v>
      </c>
      <c r="F641" s="50" t="s">
        <v>13</v>
      </c>
      <c r="G641" s="50" t="s">
        <v>14</v>
      </c>
      <c r="H641" s="50" t="s">
        <v>14</v>
      </c>
      <c r="I641" s="51" t="s">
        <v>18</v>
      </c>
      <c r="J641" s="107"/>
      <c r="K641" s="51" t="s">
        <v>825</v>
      </c>
      <c r="L641" s="94"/>
      <c r="M641" s="94"/>
    </row>
    <row r="642" spans="1:13" ht="13.5">
      <c r="A642" s="50" t="s">
        <v>498</v>
      </c>
      <c r="B642" s="51" t="s">
        <v>499</v>
      </c>
      <c r="C642" s="44">
        <v>4</v>
      </c>
      <c r="D642" s="51" t="s">
        <v>308</v>
      </c>
      <c r="E642" s="44">
        <v>8</v>
      </c>
      <c r="F642" s="50" t="s">
        <v>13</v>
      </c>
      <c r="G642" s="50" t="s">
        <v>14</v>
      </c>
      <c r="H642" s="50"/>
      <c r="I642" s="51"/>
      <c r="J642" s="107"/>
      <c r="K642" s="51" t="s">
        <v>828</v>
      </c>
      <c r="L642" s="94"/>
      <c r="M642" s="94"/>
    </row>
    <row r="643" spans="1:13" ht="13.5">
      <c r="A643" s="50" t="s">
        <v>498</v>
      </c>
      <c r="B643" s="51" t="s">
        <v>499</v>
      </c>
      <c r="C643" s="44">
        <v>5</v>
      </c>
      <c r="D643" s="51" t="s">
        <v>286</v>
      </c>
      <c r="E643" s="44">
        <v>15</v>
      </c>
      <c r="F643" s="50" t="s">
        <v>16</v>
      </c>
      <c r="G643" s="50" t="s">
        <v>14</v>
      </c>
      <c r="H643" s="50"/>
      <c r="I643" s="51"/>
      <c r="J643" s="107"/>
      <c r="K643" s="51" t="s">
        <v>879</v>
      </c>
      <c r="L643" s="94"/>
      <c r="M643" s="94"/>
    </row>
    <row r="644" spans="1:13" ht="13.5">
      <c r="A644" s="50" t="s">
        <v>498</v>
      </c>
      <c r="B644" s="51" t="s">
        <v>499</v>
      </c>
      <c r="C644" s="44">
        <v>6</v>
      </c>
      <c r="D644" s="51" t="s">
        <v>287</v>
      </c>
      <c r="E644" s="44">
        <v>15</v>
      </c>
      <c r="F644" s="50" t="s">
        <v>16</v>
      </c>
      <c r="G644" s="50"/>
      <c r="H644" s="50"/>
      <c r="I644" s="51"/>
      <c r="J644" s="107"/>
      <c r="K644" s="51"/>
      <c r="L644" s="94"/>
      <c r="M644" s="94"/>
    </row>
    <row r="645" spans="1:13" ht="13.5">
      <c r="A645" s="50" t="s">
        <v>498</v>
      </c>
      <c r="B645" s="51" t="s">
        <v>499</v>
      </c>
      <c r="C645" s="73">
        <v>7</v>
      </c>
      <c r="D645" s="74" t="s">
        <v>288</v>
      </c>
      <c r="E645" s="73">
        <v>15</v>
      </c>
      <c r="F645" s="75" t="s">
        <v>16</v>
      </c>
      <c r="G645" s="75" t="s">
        <v>14</v>
      </c>
      <c r="H645" s="75"/>
      <c r="I645" s="51"/>
      <c r="J645" s="107"/>
      <c r="K645" s="51" t="s">
        <v>879</v>
      </c>
      <c r="L645" s="94"/>
      <c r="M645" s="94"/>
    </row>
    <row r="646" spans="1:13" ht="13.5">
      <c r="A646" s="50" t="s">
        <v>498</v>
      </c>
      <c r="B646" s="51" t="s">
        <v>499</v>
      </c>
      <c r="C646" s="73">
        <v>8</v>
      </c>
      <c r="D646" s="74" t="s">
        <v>289</v>
      </c>
      <c r="E646" s="73">
        <v>15</v>
      </c>
      <c r="F646" s="75" t="s">
        <v>16</v>
      </c>
      <c r="G646" s="75"/>
      <c r="H646" s="75"/>
      <c r="I646" s="51"/>
      <c r="J646" s="107"/>
      <c r="K646" s="51"/>
      <c r="L646" s="94"/>
      <c r="M646" s="94"/>
    </row>
    <row r="647" spans="1:13" ht="13.5">
      <c r="A647" s="50" t="s">
        <v>498</v>
      </c>
      <c r="B647" s="51" t="s">
        <v>499</v>
      </c>
      <c r="C647" s="73">
        <v>9</v>
      </c>
      <c r="D647" s="74" t="s">
        <v>1110</v>
      </c>
      <c r="E647" s="73">
        <v>30</v>
      </c>
      <c r="F647" s="75" t="s">
        <v>1092</v>
      </c>
      <c r="G647" s="75" t="s">
        <v>522</v>
      </c>
      <c r="H647" s="75"/>
      <c r="I647" s="51"/>
      <c r="J647" s="107"/>
      <c r="K647" s="51"/>
      <c r="L647" s="94"/>
      <c r="M647" s="94"/>
    </row>
    <row r="648" spans="1:13" ht="13.5">
      <c r="A648" s="50" t="s">
        <v>498</v>
      </c>
      <c r="B648" s="51" t="s">
        <v>499</v>
      </c>
      <c r="C648" s="44">
        <v>10</v>
      </c>
      <c r="D648" s="51" t="s">
        <v>40</v>
      </c>
      <c r="E648" s="44">
        <v>2</v>
      </c>
      <c r="F648" s="50" t="s">
        <v>13</v>
      </c>
      <c r="G648" s="50" t="s">
        <v>14</v>
      </c>
      <c r="H648" s="50"/>
      <c r="I648" s="51"/>
      <c r="J648" s="107"/>
      <c r="K648" s="51"/>
      <c r="L648" s="94"/>
      <c r="M648" s="94"/>
    </row>
    <row r="649" spans="1:13" ht="13.5">
      <c r="A649" s="50" t="s">
        <v>500</v>
      </c>
      <c r="B649" s="51" t="s">
        <v>629</v>
      </c>
      <c r="C649" s="44">
        <v>1</v>
      </c>
      <c r="D649" s="51" t="s">
        <v>502</v>
      </c>
      <c r="E649" s="44">
        <v>4</v>
      </c>
      <c r="F649" s="50" t="s">
        <v>13</v>
      </c>
      <c r="G649" s="50" t="s">
        <v>14</v>
      </c>
      <c r="H649" s="50"/>
      <c r="I649" s="51"/>
      <c r="J649" s="107"/>
      <c r="K649" s="51"/>
      <c r="L649" s="94"/>
      <c r="M649" s="94"/>
    </row>
    <row r="650" spans="1:13" ht="13.5">
      <c r="A650" s="50" t="s">
        <v>500</v>
      </c>
      <c r="B650" s="51" t="s">
        <v>501</v>
      </c>
      <c r="C650" s="44">
        <v>2</v>
      </c>
      <c r="D650" s="51" t="s">
        <v>15</v>
      </c>
      <c r="E650" s="44">
        <v>6</v>
      </c>
      <c r="F650" s="50" t="s">
        <v>16</v>
      </c>
      <c r="G650" s="50" t="s">
        <v>14</v>
      </c>
      <c r="H650" s="50"/>
      <c r="I650" s="51"/>
      <c r="J650" s="107"/>
      <c r="K650" s="51"/>
      <c r="L650" s="94"/>
      <c r="M650" s="94"/>
    </row>
    <row r="651" spans="1:13" ht="13.5">
      <c r="A651" s="50" t="s">
        <v>500</v>
      </c>
      <c r="B651" s="51" t="s">
        <v>501</v>
      </c>
      <c r="C651" s="44">
        <v>3</v>
      </c>
      <c r="D651" s="51" t="s">
        <v>17</v>
      </c>
      <c r="E651" s="44">
        <v>10</v>
      </c>
      <c r="F651" s="50" t="s">
        <v>13</v>
      </c>
      <c r="G651" s="50" t="s">
        <v>14</v>
      </c>
      <c r="H651" s="50" t="s">
        <v>14</v>
      </c>
      <c r="I651" s="51" t="s">
        <v>18</v>
      </c>
      <c r="J651" s="107"/>
      <c r="K651" s="51" t="s">
        <v>825</v>
      </c>
      <c r="L651" s="94"/>
      <c r="M651" s="94"/>
    </row>
    <row r="652" spans="1:13" ht="13.5">
      <c r="A652" s="50" t="s">
        <v>500</v>
      </c>
      <c r="B652" s="51" t="s">
        <v>501</v>
      </c>
      <c r="C652" s="44">
        <v>4</v>
      </c>
      <c r="D652" s="51" t="s">
        <v>308</v>
      </c>
      <c r="E652" s="44">
        <v>8</v>
      </c>
      <c r="F652" s="50" t="s">
        <v>13</v>
      </c>
      <c r="G652" s="50" t="s">
        <v>14</v>
      </c>
      <c r="H652" s="50"/>
      <c r="I652" s="51"/>
      <c r="J652" s="107"/>
      <c r="K652" s="51" t="s">
        <v>828</v>
      </c>
      <c r="L652" s="94"/>
      <c r="M652" s="94"/>
    </row>
    <row r="653" spans="1:13" ht="13.5">
      <c r="A653" s="50" t="s">
        <v>500</v>
      </c>
      <c r="B653" s="51" t="s">
        <v>501</v>
      </c>
      <c r="C653" s="44">
        <v>5</v>
      </c>
      <c r="D653" s="51" t="s">
        <v>503</v>
      </c>
      <c r="E653" s="44">
        <v>2</v>
      </c>
      <c r="F653" s="50" t="s">
        <v>13</v>
      </c>
      <c r="G653" s="50" t="s">
        <v>14</v>
      </c>
      <c r="H653" s="50" t="s">
        <v>14</v>
      </c>
      <c r="I653" s="51" t="s">
        <v>504</v>
      </c>
      <c r="J653" s="107"/>
      <c r="K653" s="51" t="s">
        <v>901</v>
      </c>
      <c r="L653" s="94"/>
      <c r="M653" s="94"/>
    </row>
    <row r="654" spans="1:13" ht="13.5">
      <c r="A654" s="50" t="s">
        <v>500</v>
      </c>
      <c r="B654" s="51" t="s">
        <v>501</v>
      </c>
      <c r="C654" s="44">
        <v>6</v>
      </c>
      <c r="D654" s="51" t="s">
        <v>505</v>
      </c>
      <c r="E654" s="44">
        <v>50</v>
      </c>
      <c r="F654" s="50" t="s">
        <v>13</v>
      </c>
      <c r="G654" s="50" t="s">
        <v>14</v>
      </c>
      <c r="H654" s="50"/>
      <c r="I654" s="51"/>
      <c r="J654" s="107"/>
      <c r="K654" s="51"/>
      <c r="L654" s="94"/>
      <c r="M654" s="94"/>
    </row>
    <row r="655" spans="1:13" ht="13.5">
      <c r="A655" s="50" t="s">
        <v>500</v>
      </c>
      <c r="B655" s="51" t="s">
        <v>501</v>
      </c>
      <c r="C655" s="44">
        <v>7</v>
      </c>
      <c r="D655" s="51" t="s">
        <v>311</v>
      </c>
      <c r="E655" s="44">
        <v>1</v>
      </c>
      <c r="F655" s="50" t="s">
        <v>13</v>
      </c>
      <c r="G655" s="50" t="s">
        <v>14</v>
      </c>
      <c r="H655" s="50" t="s">
        <v>14</v>
      </c>
      <c r="I655" s="51" t="s">
        <v>312</v>
      </c>
      <c r="J655" s="107"/>
      <c r="K655" s="51" t="s">
        <v>878</v>
      </c>
      <c r="L655" s="94"/>
      <c r="M655" s="94"/>
    </row>
    <row r="656" spans="1:13" ht="13.5">
      <c r="A656" s="50" t="s">
        <v>500</v>
      </c>
      <c r="B656" s="51" t="s">
        <v>501</v>
      </c>
      <c r="C656" s="44">
        <v>8</v>
      </c>
      <c r="D656" s="51" t="s">
        <v>506</v>
      </c>
      <c r="E656" s="44">
        <v>15</v>
      </c>
      <c r="F656" s="50" t="s">
        <v>16</v>
      </c>
      <c r="G656" s="50"/>
      <c r="H656" s="50"/>
      <c r="I656" s="51"/>
      <c r="J656" s="107"/>
      <c r="K656" s="51"/>
      <c r="L656" s="94"/>
      <c r="M656" s="94"/>
    </row>
    <row r="657" spans="1:13" ht="13.5">
      <c r="A657" s="50" t="s">
        <v>500</v>
      </c>
      <c r="B657" s="51" t="s">
        <v>501</v>
      </c>
      <c r="C657" s="44">
        <v>9</v>
      </c>
      <c r="D657" s="51" t="s">
        <v>55</v>
      </c>
      <c r="E657" s="44">
        <v>15</v>
      </c>
      <c r="F657" s="50" t="s">
        <v>16</v>
      </c>
      <c r="G657" s="50"/>
      <c r="H657" s="50"/>
      <c r="I657" s="51"/>
      <c r="J657" s="107" t="s">
        <v>135</v>
      </c>
      <c r="K657" s="51"/>
      <c r="L657" s="94"/>
      <c r="M657" s="94"/>
    </row>
    <row r="658" spans="1:13" ht="13.5">
      <c r="A658" s="50" t="s">
        <v>500</v>
      </c>
      <c r="B658" s="51" t="s">
        <v>501</v>
      </c>
      <c r="C658" s="44">
        <v>10</v>
      </c>
      <c r="D658" s="51" t="s">
        <v>9</v>
      </c>
      <c r="E658" s="44">
        <v>500</v>
      </c>
      <c r="F658" s="50" t="s">
        <v>13</v>
      </c>
      <c r="G658" s="50"/>
      <c r="H658" s="50"/>
      <c r="I658" s="51"/>
      <c r="J658" s="107"/>
      <c r="K658" s="51"/>
      <c r="L658" s="94"/>
      <c r="M658" s="94"/>
    </row>
    <row r="659" spans="1:13" ht="13.5">
      <c r="A659" s="50" t="s">
        <v>500</v>
      </c>
      <c r="B659" s="51" t="s">
        <v>501</v>
      </c>
      <c r="C659" s="44">
        <v>11</v>
      </c>
      <c r="D659" s="51" t="s">
        <v>40</v>
      </c>
      <c r="E659" s="44">
        <v>2</v>
      </c>
      <c r="F659" s="50" t="s">
        <v>13</v>
      </c>
      <c r="G659" s="50" t="s">
        <v>14</v>
      </c>
      <c r="H659" s="50"/>
      <c r="I659" s="51"/>
      <c r="J659" s="107"/>
      <c r="K659" s="51"/>
      <c r="L659" s="94"/>
      <c r="M659" s="94"/>
    </row>
    <row r="660" spans="1:13" ht="13.5">
      <c r="A660" s="120" t="s">
        <v>1341</v>
      </c>
      <c r="B660" s="121" t="s">
        <v>1373</v>
      </c>
      <c r="C660" s="66">
        <v>1</v>
      </c>
      <c r="D660" s="121" t="s">
        <v>502</v>
      </c>
      <c r="E660" s="66">
        <v>4</v>
      </c>
      <c r="F660" s="120" t="s">
        <v>13</v>
      </c>
      <c r="G660" s="120" t="s">
        <v>14</v>
      </c>
      <c r="H660" s="120"/>
      <c r="I660" s="51"/>
      <c r="J660" s="107"/>
      <c r="K660" s="51"/>
      <c r="L660" s="95"/>
      <c r="M660" s="94"/>
    </row>
    <row r="661" spans="1:13" ht="13.5">
      <c r="A661" s="120" t="s">
        <v>1341</v>
      </c>
      <c r="B661" s="121" t="s">
        <v>1373</v>
      </c>
      <c r="C661" s="66">
        <v>2</v>
      </c>
      <c r="D661" s="121" t="s">
        <v>15</v>
      </c>
      <c r="E661" s="66">
        <v>6</v>
      </c>
      <c r="F661" s="120" t="s">
        <v>16</v>
      </c>
      <c r="G661" s="120" t="s">
        <v>14</v>
      </c>
      <c r="H661" s="120"/>
      <c r="I661" s="51"/>
      <c r="J661" s="107"/>
      <c r="K661" s="51"/>
      <c r="L661" s="95"/>
      <c r="M661" s="94"/>
    </row>
    <row r="662" spans="1:13" ht="13.5">
      <c r="A662" s="75" t="s">
        <v>1341</v>
      </c>
      <c r="B662" s="74" t="s">
        <v>1373</v>
      </c>
      <c r="C662" s="129">
        <v>3</v>
      </c>
      <c r="D662" s="74" t="s">
        <v>17</v>
      </c>
      <c r="E662" s="129">
        <v>10</v>
      </c>
      <c r="F662" s="75" t="s">
        <v>13</v>
      </c>
      <c r="G662" s="75" t="s">
        <v>14</v>
      </c>
      <c r="H662" s="75" t="s">
        <v>14</v>
      </c>
      <c r="I662" s="51" t="s">
        <v>18</v>
      </c>
      <c r="J662" s="107"/>
      <c r="K662" s="51" t="s">
        <v>825</v>
      </c>
      <c r="L662" s="95"/>
      <c r="M662" s="94"/>
    </row>
    <row r="663" spans="1:13" ht="13.5">
      <c r="A663" s="75" t="s">
        <v>1341</v>
      </c>
      <c r="B663" s="74" t="s">
        <v>1373</v>
      </c>
      <c r="C663" s="129">
        <v>4</v>
      </c>
      <c r="D663" s="74" t="s">
        <v>308</v>
      </c>
      <c r="E663" s="129">
        <v>8</v>
      </c>
      <c r="F663" s="75" t="s">
        <v>13</v>
      </c>
      <c r="G663" s="75" t="s">
        <v>14</v>
      </c>
      <c r="H663" s="75"/>
      <c r="I663" s="51"/>
      <c r="J663" s="107"/>
      <c r="K663" s="51" t="s">
        <v>828</v>
      </c>
      <c r="L663" s="95"/>
      <c r="M663" s="94"/>
    </row>
    <row r="664" spans="1:13" ht="13.5">
      <c r="A664" s="75" t="s">
        <v>1341</v>
      </c>
      <c r="B664" s="74" t="s">
        <v>1373</v>
      </c>
      <c r="C664" s="129">
        <v>5</v>
      </c>
      <c r="D664" s="74" t="s">
        <v>1374</v>
      </c>
      <c r="E664" s="129">
        <v>500</v>
      </c>
      <c r="F664" s="75" t="s">
        <v>13</v>
      </c>
      <c r="G664" s="75" t="s">
        <v>14</v>
      </c>
      <c r="H664" s="75"/>
      <c r="I664" s="51"/>
      <c r="J664" s="107"/>
      <c r="K664" s="51"/>
      <c r="L664" s="95"/>
      <c r="M664" s="94"/>
    </row>
    <row r="665" spans="1:13" ht="13.5">
      <c r="A665" s="120" t="s">
        <v>1341</v>
      </c>
      <c r="B665" s="121" t="s">
        <v>1373</v>
      </c>
      <c r="C665" s="66">
        <v>6</v>
      </c>
      <c r="D665" s="121" t="s">
        <v>40</v>
      </c>
      <c r="E665" s="66">
        <v>2</v>
      </c>
      <c r="F665" s="120" t="s">
        <v>13</v>
      </c>
      <c r="G665" s="120" t="s">
        <v>14</v>
      </c>
      <c r="H665" s="120"/>
      <c r="I665" s="51"/>
      <c r="J665" s="107"/>
      <c r="K665" s="51"/>
      <c r="L665" s="95"/>
      <c r="M665" s="94"/>
    </row>
    <row r="666" spans="1:13" ht="13.5">
      <c r="A666" s="120" t="s">
        <v>1347</v>
      </c>
      <c r="B666" s="121" t="s">
        <v>1319</v>
      </c>
      <c r="C666" s="66">
        <v>1</v>
      </c>
      <c r="D666" s="121" t="s">
        <v>502</v>
      </c>
      <c r="E666" s="66">
        <v>4</v>
      </c>
      <c r="F666" s="120" t="s">
        <v>13</v>
      </c>
      <c r="G666" s="120" t="s">
        <v>14</v>
      </c>
      <c r="H666" s="120"/>
      <c r="I666" s="51"/>
      <c r="J666" s="107"/>
      <c r="K666" s="51"/>
      <c r="L666" s="95"/>
      <c r="M666" s="94"/>
    </row>
    <row r="667" spans="1:13" ht="13.5">
      <c r="A667" s="120" t="s">
        <v>1347</v>
      </c>
      <c r="B667" s="121" t="s">
        <v>1319</v>
      </c>
      <c r="C667" s="66">
        <v>2</v>
      </c>
      <c r="D667" s="121" t="s">
        <v>15</v>
      </c>
      <c r="E667" s="66">
        <v>6</v>
      </c>
      <c r="F667" s="120" t="s">
        <v>16</v>
      </c>
      <c r="G667" s="120" t="s">
        <v>14</v>
      </c>
      <c r="H667" s="120"/>
      <c r="I667" s="51"/>
      <c r="J667" s="107"/>
      <c r="K667" s="51"/>
      <c r="L667" s="95"/>
      <c r="M667" s="94"/>
    </row>
    <row r="668" spans="1:13" ht="13.5">
      <c r="A668" s="75" t="s">
        <v>1347</v>
      </c>
      <c r="B668" s="74" t="s">
        <v>1319</v>
      </c>
      <c r="C668" s="129">
        <v>3</v>
      </c>
      <c r="D668" s="74" t="s">
        <v>17</v>
      </c>
      <c r="E668" s="129">
        <v>10</v>
      </c>
      <c r="F668" s="75" t="s">
        <v>13</v>
      </c>
      <c r="G668" s="75" t="s">
        <v>14</v>
      </c>
      <c r="H668" s="75" t="s">
        <v>14</v>
      </c>
      <c r="I668" s="51" t="s">
        <v>18</v>
      </c>
      <c r="J668" s="107"/>
      <c r="K668" s="51" t="s">
        <v>825</v>
      </c>
      <c r="L668" s="95"/>
      <c r="M668" s="94"/>
    </row>
    <row r="669" spans="1:13" ht="13.5">
      <c r="A669" s="75" t="s">
        <v>1347</v>
      </c>
      <c r="B669" s="74" t="s">
        <v>1319</v>
      </c>
      <c r="C669" s="129">
        <v>4</v>
      </c>
      <c r="D669" s="74" t="s">
        <v>308</v>
      </c>
      <c r="E669" s="129">
        <v>8</v>
      </c>
      <c r="F669" s="75" t="s">
        <v>13</v>
      </c>
      <c r="G669" s="75" t="s">
        <v>14</v>
      </c>
      <c r="H669" s="75"/>
      <c r="I669" s="51"/>
      <c r="J669" s="107"/>
      <c r="K669" s="51" t="s">
        <v>828</v>
      </c>
      <c r="L669" s="95"/>
      <c r="M669" s="94"/>
    </row>
    <row r="670" spans="1:13" ht="13.5">
      <c r="A670" s="75" t="s">
        <v>1347</v>
      </c>
      <c r="B670" s="74" t="s">
        <v>1319</v>
      </c>
      <c r="C670" s="129">
        <v>5</v>
      </c>
      <c r="D670" s="74" t="s">
        <v>1342</v>
      </c>
      <c r="E670" s="129">
        <v>5</v>
      </c>
      <c r="F670" s="75" t="s">
        <v>13</v>
      </c>
      <c r="G670" s="75" t="s">
        <v>14</v>
      </c>
      <c r="H670" s="75"/>
      <c r="I670" s="51"/>
      <c r="J670" s="107"/>
      <c r="K670" s="51"/>
      <c r="L670" s="95"/>
      <c r="M670" s="94"/>
    </row>
    <row r="671" spans="1:13" ht="13.5">
      <c r="A671" s="75" t="s">
        <v>1347</v>
      </c>
      <c r="B671" s="74" t="s">
        <v>1319</v>
      </c>
      <c r="C671" s="129">
        <v>6</v>
      </c>
      <c r="D671" s="74" t="s">
        <v>1343</v>
      </c>
      <c r="E671" s="129">
        <v>100</v>
      </c>
      <c r="F671" s="75" t="s">
        <v>13</v>
      </c>
      <c r="G671" s="75" t="s">
        <v>14</v>
      </c>
      <c r="H671" s="75"/>
      <c r="I671" s="51"/>
      <c r="J671" s="107"/>
      <c r="K671" s="51"/>
      <c r="L671" s="95"/>
      <c r="M671" s="94"/>
    </row>
    <row r="672" spans="1:13" ht="13.5">
      <c r="A672" s="75" t="s">
        <v>1347</v>
      </c>
      <c r="B672" s="74" t="s">
        <v>1319</v>
      </c>
      <c r="C672" s="129">
        <v>7</v>
      </c>
      <c r="D672" s="74" t="s">
        <v>1344</v>
      </c>
      <c r="E672" s="129">
        <v>100</v>
      </c>
      <c r="F672" s="75" t="s">
        <v>13</v>
      </c>
      <c r="G672" s="75"/>
      <c r="H672" s="75"/>
      <c r="I672" s="51"/>
      <c r="J672" s="107"/>
      <c r="K672" s="51"/>
      <c r="L672" s="95"/>
      <c r="M672" s="94"/>
    </row>
    <row r="673" spans="1:13" ht="13.5">
      <c r="A673" s="75" t="s">
        <v>1347</v>
      </c>
      <c r="B673" s="74" t="s">
        <v>1386</v>
      </c>
      <c r="C673" s="129">
        <v>8</v>
      </c>
      <c r="D673" s="74" t="s">
        <v>1345</v>
      </c>
      <c r="E673" s="129">
        <v>30</v>
      </c>
      <c r="F673" s="75" t="s">
        <v>13</v>
      </c>
      <c r="G673" s="75" t="s">
        <v>14</v>
      </c>
      <c r="H673" s="75"/>
      <c r="I673" s="51"/>
      <c r="J673" s="107"/>
      <c r="K673" s="51"/>
      <c r="L673" s="95"/>
      <c r="M673" s="94"/>
    </row>
    <row r="674" spans="1:13" s="84" customFormat="1" ht="13.5">
      <c r="A674" s="75" t="s">
        <v>1347</v>
      </c>
      <c r="B674" s="74" t="s">
        <v>1319</v>
      </c>
      <c r="C674" s="129">
        <v>9</v>
      </c>
      <c r="D674" s="74" t="s">
        <v>1346</v>
      </c>
      <c r="E674" s="129">
        <v>5</v>
      </c>
      <c r="F674" s="75" t="s">
        <v>16</v>
      </c>
      <c r="G674" s="75"/>
      <c r="H674" s="75"/>
      <c r="I674" s="51"/>
      <c r="J674" s="107"/>
      <c r="K674" s="51"/>
      <c r="L674" s="95"/>
      <c r="M674" s="132"/>
    </row>
    <row r="675" spans="1:13" s="131" customFormat="1" ht="13.5">
      <c r="A675" s="75" t="s">
        <v>1347</v>
      </c>
      <c r="B675" s="74" t="s">
        <v>1319</v>
      </c>
      <c r="C675" s="129">
        <v>10</v>
      </c>
      <c r="D675" s="74" t="s">
        <v>1422</v>
      </c>
      <c r="E675" s="129">
        <v>20</v>
      </c>
      <c r="F675" s="75" t="s">
        <v>13</v>
      </c>
      <c r="G675" s="75" t="s">
        <v>14</v>
      </c>
      <c r="H675" s="75"/>
      <c r="I675" s="51"/>
      <c r="J675" s="107" t="s">
        <v>1423</v>
      </c>
      <c r="K675" s="51"/>
      <c r="L675" s="95"/>
      <c r="M675" s="133"/>
    </row>
    <row r="676" spans="1:13" ht="13.5">
      <c r="A676" s="120" t="s">
        <v>1347</v>
      </c>
      <c r="B676" s="121" t="s">
        <v>1319</v>
      </c>
      <c r="C676" s="66">
        <v>11</v>
      </c>
      <c r="D676" s="121" t="s">
        <v>40</v>
      </c>
      <c r="E676" s="66">
        <v>2</v>
      </c>
      <c r="F676" s="120" t="s">
        <v>13</v>
      </c>
      <c r="G676" s="120" t="s">
        <v>14</v>
      </c>
      <c r="H676" s="120"/>
      <c r="I676" s="51"/>
      <c r="J676" s="107"/>
      <c r="K676" s="51"/>
      <c r="L676" s="95"/>
      <c r="M676" s="94"/>
    </row>
    <row r="677" spans="1:13" ht="13.5">
      <c r="A677" s="120" t="s">
        <v>1351</v>
      </c>
      <c r="B677" s="121" t="s">
        <v>1320</v>
      </c>
      <c r="C677" s="66">
        <v>1</v>
      </c>
      <c r="D677" s="121" t="s">
        <v>502</v>
      </c>
      <c r="E677" s="66">
        <v>4</v>
      </c>
      <c r="F677" s="120" t="s">
        <v>13</v>
      </c>
      <c r="G677" s="120" t="s">
        <v>14</v>
      </c>
      <c r="H677" s="120"/>
      <c r="I677" s="51"/>
      <c r="J677" s="107"/>
      <c r="K677" s="51"/>
      <c r="L677" s="95"/>
      <c r="M677" s="94"/>
    </row>
    <row r="678" spans="1:13" ht="13.5">
      <c r="A678" s="120" t="s">
        <v>1351</v>
      </c>
      <c r="B678" s="121" t="s">
        <v>1320</v>
      </c>
      <c r="C678" s="66">
        <v>2</v>
      </c>
      <c r="D678" s="121" t="s">
        <v>15</v>
      </c>
      <c r="E678" s="66">
        <v>6</v>
      </c>
      <c r="F678" s="120" t="s">
        <v>16</v>
      </c>
      <c r="G678" s="120" t="s">
        <v>14</v>
      </c>
      <c r="H678" s="120"/>
      <c r="I678" s="51"/>
      <c r="J678" s="107"/>
      <c r="K678" s="51"/>
      <c r="L678" s="95"/>
      <c r="M678" s="94"/>
    </row>
    <row r="679" spans="1:13" ht="13.5">
      <c r="A679" s="75" t="s">
        <v>1351</v>
      </c>
      <c r="B679" s="74" t="s">
        <v>1320</v>
      </c>
      <c r="C679" s="129">
        <v>3</v>
      </c>
      <c r="D679" s="74" t="s">
        <v>17</v>
      </c>
      <c r="E679" s="129">
        <v>10</v>
      </c>
      <c r="F679" s="75" t="s">
        <v>13</v>
      </c>
      <c r="G679" s="75" t="s">
        <v>14</v>
      </c>
      <c r="H679" s="75" t="s">
        <v>14</v>
      </c>
      <c r="I679" s="51" t="s">
        <v>18</v>
      </c>
      <c r="J679" s="107"/>
      <c r="K679" s="51" t="s">
        <v>825</v>
      </c>
      <c r="L679" s="95"/>
      <c r="M679" s="94"/>
    </row>
    <row r="680" spans="1:13" ht="13.5">
      <c r="A680" s="75" t="s">
        <v>1351</v>
      </c>
      <c r="B680" s="74" t="s">
        <v>1385</v>
      </c>
      <c r="C680" s="129">
        <v>4</v>
      </c>
      <c r="D680" s="74" t="s">
        <v>1350</v>
      </c>
      <c r="E680" s="129">
        <v>100</v>
      </c>
      <c r="F680" s="75" t="s">
        <v>13</v>
      </c>
      <c r="G680" s="75" t="s">
        <v>14</v>
      </c>
      <c r="H680" s="75"/>
      <c r="I680" s="51"/>
      <c r="J680" s="107"/>
      <c r="K680" s="51"/>
      <c r="L680" s="95"/>
      <c r="M680" s="94"/>
    </row>
    <row r="681" spans="1:13" ht="13.5">
      <c r="A681" s="75" t="s">
        <v>1351</v>
      </c>
      <c r="B681" s="74" t="s">
        <v>1320</v>
      </c>
      <c r="C681" s="129">
        <v>5</v>
      </c>
      <c r="D681" s="74" t="s">
        <v>1348</v>
      </c>
      <c r="E681" s="129">
        <v>8</v>
      </c>
      <c r="F681" s="75" t="s">
        <v>13</v>
      </c>
      <c r="G681" s="75" t="s">
        <v>14</v>
      </c>
      <c r="H681" s="75"/>
      <c r="I681" s="51"/>
      <c r="J681" s="107"/>
      <c r="K681" s="51" t="s">
        <v>828</v>
      </c>
      <c r="L681" s="95"/>
      <c r="M681" s="94"/>
    </row>
    <row r="682" spans="1:13" ht="13.5">
      <c r="A682" s="75" t="s">
        <v>1351</v>
      </c>
      <c r="B682" s="74" t="s">
        <v>1320</v>
      </c>
      <c r="C682" s="129">
        <v>6</v>
      </c>
      <c r="D682" s="74" t="s">
        <v>1349</v>
      </c>
      <c r="E682" s="129">
        <v>8</v>
      </c>
      <c r="F682" s="75" t="s">
        <v>13</v>
      </c>
      <c r="G682" s="75" t="s">
        <v>14</v>
      </c>
      <c r="H682" s="75"/>
      <c r="I682" s="51"/>
      <c r="J682" s="107"/>
      <c r="K682" s="51" t="s">
        <v>828</v>
      </c>
      <c r="L682" s="95"/>
      <c r="M682" s="94"/>
    </row>
    <row r="683" spans="1:13" ht="13.5">
      <c r="A683" s="75" t="s">
        <v>1351</v>
      </c>
      <c r="B683" s="74" t="s">
        <v>1320</v>
      </c>
      <c r="C683" s="129">
        <v>7</v>
      </c>
      <c r="D683" s="74" t="s">
        <v>1358</v>
      </c>
      <c r="E683" s="129">
        <v>150</v>
      </c>
      <c r="F683" s="75" t="s">
        <v>13</v>
      </c>
      <c r="G683" s="75" t="s">
        <v>14</v>
      </c>
      <c r="H683" s="75"/>
      <c r="I683" s="51"/>
      <c r="J683" s="107"/>
      <c r="K683" s="51"/>
      <c r="L683" s="95"/>
      <c r="M683" s="94"/>
    </row>
    <row r="684" spans="1:13" ht="13.5">
      <c r="A684" s="75" t="s">
        <v>1351</v>
      </c>
      <c r="B684" s="74" t="s">
        <v>1320</v>
      </c>
      <c r="C684" s="129">
        <v>8</v>
      </c>
      <c r="D684" s="74" t="s">
        <v>1359</v>
      </c>
      <c r="E684" s="129">
        <v>150</v>
      </c>
      <c r="F684" s="75" t="s">
        <v>13</v>
      </c>
      <c r="G684" s="75" t="s">
        <v>14</v>
      </c>
      <c r="H684" s="75"/>
      <c r="I684" s="51"/>
      <c r="J684" s="107"/>
      <c r="K684" s="51"/>
      <c r="L684" s="95"/>
      <c r="M684" s="94"/>
    </row>
    <row r="685" spans="1:13" ht="13.5">
      <c r="A685" s="75" t="s">
        <v>1351</v>
      </c>
      <c r="B685" s="74" t="s">
        <v>1320</v>
      </c>
      <c r="C685" s="129">
        <v>9</v>
      </c>
      <c r="D685" s="74" t="s">
        <v>1360</v>
      </c>
      <c r="E685" s="129">
        <v>500</v>
      </c>
      <c r="F685" s="75" t="s">
        <v>13</v>
      </c>
      <c r="G685" s="75" t="s">
        <v>14</v>
      </c>
      <c r="H685" s="75"/>
      <c r="I685" s="51"/>
      <c r="J685" s="107"/>
      <c r="K685" s="51"/>
      <c r="L685" s="95"/>
      <c r="M685" s="94"/>
    </row>
    <row r="686" spans="1:13" ht="13.5">
      <c r="A686" s="75" t="s">
        <v>1351</v>
      </c>
      <c r="B686" s="74" t="s">
        <v>1320</v>
      </c>
      <c r="C686" s="129">
        <v>10</v>
      </c>
      <c r="D686" s="74" t="s">
        <v>1361</v>
      </c>
      <c r="E686" s="129">
        <v>150</v>
      </c>
      <c r="F686" s="75" t="s">
        <v>13</v>
      </c>
      <c r="G686" s="75" t="s">
        <v>14</v>
      </c>
      <c r="H686" s="75"/>
      <c r="I686" s="51"/>
      <c r="J686" s="107"/>
      <c r="K686" s="51"/>
      <c r="L686" s="95"/>
      <c r="M686" s="94"/>
    </row>
    <row r="687" spans="1:13" ht="13.5">
      <c r="A687" s="75" t="s">
        <v>1351</v>
      </c>
      <c r="B687" s="74" t="s">
        <v>1320</v>
      </c>
      <c r="C687" s="129">
        <v>11</v>
      </c>
      <c r="D687" s="74" t="s">
        <v>1424</v>
      </c>
      <c r="E687" s="129">
        <v>20</v>
      </c>
      <c r="F687" s="75" t="s">
        <v>13</v>
      </c>
      <c r="G687" s="75" t="s">
        <v>14</v>
      </c>
      <c r="H687" s="75"/>
      <c r="I687" s="51"/>
      <c r="J687" s="107" t="s">
        <v>1423</v>
      </c>
      <c r="K687" s="51"/>
      <c r="L687" s="95"/>
      <c r="M687" s="94"/>
    </row>
    <row r="688" spans="1:13" ht="13.5">
      <c r="A688" s="120" t="s">
        <v>1351</v>
      </c>
      <c r="B688" s="121" t="s">
        <v>1320</v>
      </c>
      <c r="C688" s="66">
        <v>12</v>
      </c>
      <c r="D688" s="121" t="s">
        <v>40</v>
      </c>
      <c r="E688" s="66">
        <v>2</v>
      </c>
      <c r="F688" s="120" t="s">
        <v>13</v>
      </c>
      <c r="G688" s="120" t="s">
        <v>14</v>
      </c>
      <c r="H688" s="120"/>
      <c r="I688" s="51"/>
      <c r="J688" s="107"/>
      <c r="K688" s="51"/>
      <c r="L688" s="95"/>
      <c r="M688" s="94"/>
    </row>
    <row r="689" spans="1:13" ht="13.5">
      <c r="A689" s="120" t="s">
        <v>1371</v>
      </c>
      <c r="B689" s="121" t="s">
        <v>1321</v>
      </c>
      <c r="C689" s="66">
        <v>1</v>
      </c>
      <c r="D689" s="121" t="s">
        <v>502</v>
      </c>
      <c r="E689" s="66">
        <v>4</v>
      </c>
      <c r="F689" s="120" t="s">
        <v>13</v>
      </c>
      <c r="G689" s="120" t="s">
        <v>14</v>
      </c>
      <c r="H689" s="120"/>
      <c r="I689" s="51"/>
      <c r="J689" s="107"/>
      <c r="K689" s="51"/>
      <c r="L689" s="95"/>
      <c r="M689" s="94"/>
    </row>
    <row r="690" spans="1:13" ht="13.5">
      <c r="A690" s="120" t="s">
        <v>1371</v>
      </c>
      <c r="B690" s="121" t="s">
        <v>1321</v>
      </c>
      <c r="C690" s="66">
        <v>2</v>
      </c>
      <c r="D690" s="121" t="s">
        <v>15</v>
      </c>
      <c r="E690" s="66">
        <v>6</v>
      </c>
      <c r="F690" s="120" t="s">
        <v>16</v>
      </c>
      <c r="G690" s="120" t="s">
        <v>14</v>
      </c>
      <c r="H690" s="120"/>
      <c r="I690" s="51"/>
      <c r="J690" s="107"/>
      <c r="K690" s="51"/>
      <c r="L690" s="95"/>
      <c r="M690" s="94"/>
    </row>
    <row r="691" spans="1:13" ht="13.5">
      <c r="A691" s="75" t="s">
        <v>1371</v>
      </c>
      <c r="B691" s="74" t="s">
        <v>1321</v>
      </c>
      <c r="C691" s="129">
        <v>3</v>
      </c>
      <c r="D691" s="74" t="s">
        <v>17</v>
      </c>
      <c r="E691" s="129">
        <v>10</v>
      </c>
      <c r="F691" s="75" t="s">
        <v>13</v>
      </c>
      <c r="G691" s="75" t="s">
        <v>14</v>
      </c>
      <c r="H691" s="75" t="s">
        <v>14</v>
      </c>
      <c r="I691" s="51" t="s">
        <v>18</v>
      </c>
      <c r="J691" s="107"/>
      <c r="K691" s="51" t="s">
        <v>825</v>
      </c>
      <c r="L691" s="95"/>
      <c r="M691" s="94"/>
    </row>
    <row r="692" spans="1:13" ht="13.5">
      <c r="A692" s="75" t="s">
        <v>1371</v>
      </c>
      <c r="B692" s="74" t="s">
        <v>1321</v>
      </c>
      <c r="C692" s="129">
        <v>4</v>
      </c>
      <c r="D692" s="74" t="s">
        <v>1352</v>
      </c>
      <c r="E692" s="129">
        <v>100</v>
      </c>
      <c r="F692" s="75" t="s">
        <v>13</v>
      </c>
      <c r="G692" s="75" t="s">
        <v>14</v>
      </c>
      <c r="H692" s="75"/>
      <c r="I692" s="51"/>
      <c r="J692" s="107"/>
      <c r="K692" s="51"/>
      <c r="L692" s="95"/>
      <c r="M692" s="94"/>
    </row>
    <row r="693" spans="1:13" ht="13.5">
      <c r="A693" s="75" t="s">
        <v>1371</v>
      </c>
      <c r="B693" s="74" t="s">
        <v>1321</v>
      </c>
      <c r="C693" s="129">
        <v>5</v>
      </c>
      <c r="D693" s="74" t="s">
        <v>1353</v>
      </c>
      <c r="E693" s="129">
        <v>8</v>
      </c>
      <c r="F693" s="75" t="s">
        <v>13</v>
      </c>
      <c r="G693" s="75" t="s">
        <v>14</v>
      </c>
      <c r="H693" s="75"/>
      <c r="I693" s="51"/>
      <c r="J693" s="107"/>
      <c r="K693" s="51" t="s">
        <v>828</v>
      </c>
      <c r="L693" s="95"/>
      <c r="M693" s="94"/>
    </row>
    <row r="694" spans="1:13" ht="13.5">
      <c r="A694" s="75" t="s">
        <v>1371</v>
      </c>
      <c r="B694" s="74" t="s">
        <v>1321</v>
      </c>
      <c r="C694" s="129">
        <v>6</v>
      </c>
      <c r="D694" s="74" t="s">
        <v>1354</v>
      </c>
      <c r="E694" s="129">
        <v>8</v>
      </c>
      <c r="F694" s="75" t="s">
        <v>13</v>
      </c>
      <c r="G694" s="75" t="s">
        <v>14</v>
      </c>
      <c r="H694" s="75"/>
      <c r="I694" s="51"/>
      <c r="J694" s="107"/>
      <c r="K694" s="51" t="s">
        <v>828</v>
      </c>
      <c r="L694" s="95"/>
      <c r="M694" s="94"/>
    </row>
    <row r="695" spans="1:13" ht="13.5">
      <c r="A695" s="75" t="s">
        <v>1371</v>
      </c>
      <c r="B695" s="74" t="s">
        <v>1321</v>
      </c>
      <c r="C695" s="129">
        <v>7</v>
      </c>
      <c r="D695" s="74" t="s">
        <v>1355</v>
      </c>
      <c r="E695" s="129">
        <v>500</v>
      </c>
      <c r="F695" s="75" t="s">
        <v>13</v>
      </c>
      <c r="G695" s="75" t="s">
        <v>14</v>
      </c>
      <c r="H695" s="75"/>
      <c r="I695" s="51"/>
      <c r="J695" s="107"/>
      <c r="K695" s="51"/>
      <c r="L695" s="95"/>
      <c r="M695" s="94"/>
    </row>
    <row r="696" spans="1:13" ht="13.5">
      <c r="A696" s="75" t="s">
        <v>1371</v>
      </c>
      <c r="B696" s="74" t="s">
        <v>1321</v>
      </c>
      <c r="C696" s="129">
        <v>8</v>
      </c>
      <c r="D696" s="74" t="s">
        <v>1356</v>
      </c>
      <c r="E696" s="129">
        <v>500</v>
      </c>
      <c r="F696" s="75" t="s">
        <v>13</v>
      </c>
      <c r="G696" s="75"/>
      <c r="H696" s="75"/>
      <c r="I696" s="51"/>
      <c r="J696" s="107"/>
      <c r="K696" s="51"/>
      <c r="L696" s="95"/>
      <c r="M696" s="94"/>
    </row>
    <row r="697" spans="1:13" ht="13.5">
      <c r="A697" s="75" t="s">
        <v>1371</v>
      </c>
      <c r="B697" s="74" t="s">
        <v>1321</v>
      </c>
      <c r="C697" s="129">
        <v>9</v>
      </c>
      <c r="D697" s="74" t="s">
        <v>1357</v>
      </c>
      <c r="E697" s="129">
        <v>100</v>
      </c>
      <c r="F697" s="75" t="s">
        <v>13</v>
      </c>
      <c r="G697" s="75"/>
      <c r="H697" s="75"/>
      <c r="I697" s="51"/>
      <c r="J697" s="107"/>
      <c r="K697" s="51"/>
      <c r="L697" s="95"/>
      <c r="M697" s="94"/>
    </row>
    <row r="698" spans="1:13" ht="13.5">
      <c r="A698" s="75" t="s">
        <v>1368</v>
      </c>
      <c r="B698" s="74" t="s">
        <v>1321</v>
      </c>
      <c r="C698" s="129">
        <v>10</v>
      </c>
      <c r="D698" s="74" t="s">
        <v>1425</v>
      </c>
      <c r="E698" s="129">
        <v>20</v>
      </c>
      <c r="F698" s="75" t="s">
        <v>13</v>
      </c>
      <c r="G698" s="75" t="s">
        <v>14</v>
      </c>
      <c r="H698" s="75"/>
      <c r="I698" s="74"/>
      <c r="J698" s="107" t="s">
        <v>1423</v>
      </c>
      <c r="K698" s="51"/>
      <c r="L698" s="95"/>
      <c r="M698" s="94"/>
    </row>
    <row r="699" spans="1:13" ht="13.5">
      <c r="A699" s="120" t="s">
        <v>1371</v>
      </c>
      <c r="B699" s="121" t="s">
        <v>1321</v>
      </c>
      <c r="C699" s="66">
        <v>11</v>
      </c>
      <c r="D699" s="121" t="s">
        <v>40</v>
      </c>
      <c r="E699" s="66">
        <v>2</v>
      </c>
      <c r="F699" s="120" t="s">
        <v>13</v>
      </c>
      <c r="G699" s="120" t="s">
        <v>14</v>
      </c>
      <c r="H699" s="120"/>
      <c r="I699" s="51"/>
      <c r="J699" s="107"/>
      <c r="K699" s="51"/>
      <c r="L699" s="95"/>
      <c r="M699" s="94"/>
    </row>
  </sheetData>
  <phoneticPr fontId="1" type="noConversion"/>
  <conditionalFormatting sqref="A35:K119 A554:K554 A553:I553 K553 A555:I558 K555:K558 A547:K552 A546:I546 K546 A559:C560 A451:B452 A3:K5 A561:K648 A20:K22 K16:K19 A16:I19 A13:K15 K12 A9:I12 K23:K34 A23:I34 A7:K8 A6:I6 K6 D676:K676 D680:E680 H680:K680 H692:K692 D688:K688 D692:E692 D699:K699 A659:K659 B667:B668 B678:B680 B690:B692 C662:C663 C664:E664 H664:K664 A660:B666 C665:K665 K120:K136 A676:B677 A667:A675 A688:B689 A678:A687 A699:B699 A690:A698 A453:K545 A120:I136 A137:K450">
    <cfRule type="expression" dxfId="155" priority="130">
      <formula>$D3="푸터"</formula>
    </cfRule>
    <cfRule type="expression" dxfId="154" priority="131">
      <formula>$C3=2</formula>
    </cfRule>
    <cfRule type="expression" dxfId="153" priority="132">
      <formula>$C3=1</formula>
    </cfRule>
  </conditionalFormatting>
  <conditionalFormatting sqref="J25:J34 J121:J123">
    <cfRule type="expression" dxfId="152" priority="133">
      <formula>$D24="푸터"</formula>
    </cfRule>
    <cfRule type="expression" dxfId="151" priority="134">
      <formula>$C24=2</formula>
    </cfRule>
    <cfRule type="expression" dxfId="150" priority="135">
      <formula>$C24=1</formula>
    </cfRule>
  </conditionalFormatting>
  <conditionalFormatting sqref="J24">
    <cfRule type="expression" dxfId="149" priority="136">
      <formula>$D25="푸터"</formula>
    </cfRule>
    <cfRule type="expression" dxfId="148" priority="137">
      <formula>$C25=2</formula>
    </cfRule>
    <cfRule type="expression" dxfId="147" priority="138">
      <formula>$C25=1</formula>
    </cfRule>
  </conditionalFormatting>
  <conditionalFormatting sqref="J553">
    <cfRule type="expression" dxfId="146" priority="127">
      <formula>$D553="푸터"</formula>
    </cfRule>
    <cfRule type="expression" dxfId="145" priority="128">
      <formula>$C553=2</formula>
    </cfRule>
    <cfRule type="expression" dxfId="144" priority="129">
      <formula>$C553=1</formula>
    </cfRule>
  </conditionalFormatting>
  <conditionalFormatting sqref="J555:J558">
    <cfRule type="expression" dxfId="143" priority="124">
      <formula>$D555="푸터"</formula>
    </cfRule>
    <cfRule type="expression" dxfId="142" priority="125">
      <formula>$C555=2</formula>
    </cfRule>
    <cfRule type="expression" dxfId="141" priority="126">
      <formula>$C555=1</formula>
    </cfRule>
  </conditionalFormatting>
  <conditionalFormatting sqref="J546">
    <cfRule type="expression" dxfId="140" priority="121">
      <formula>$D546="푸터"</formula>
    </cfRule>
    <cfRule type="expression" dxfId="139" priority="122">
      <formula>$C546=2</formula>
    </cfRule>
    <cfRule type="expression" dxfId="138" priority="123">
      <formula>$C546=1</formula>
    </cfRule>
  </conditionalFormatting>
  <conditionalFormatting sqref="D559:K559">
    <cfRule type="expression" dxfId="137" priority="118">
      <formula>$D559="푸터"</formula>
    </cfRule>
    <cfRule type="expression" dxfId="136" priority="119">
      <formula>$C559=2</formula>
    </cfRule>
    <cfRule type="expression" dxfId="135" priority="120">
      <formula>$C559=1</formula>
    </cfRule>
  </conditionalFormatting>
  <conditionalFormatting sqref="D560:K560">
    <cfRule type="expression" dxfId="134" priority="115">
      <formula>$D560="푸터"</formula>
    </cfRule>
    <cfRule type="expression" dxfId="133" priority="116">
      <formula>$C560=2</formula>
    </cfRule>
    <cfRule type="expression" dxfId="132" priority="117">
      <formula>$C560=1</formula>
    </cfRule>
  </conditionalFormatting>
  <conditionalFormatting sqref="C451:K451">
    <cfRule type="expression" dxfId="131" priority="112">
      <formula>$D451="푸터"</formula>
    </cfRule>
    <cfRule type="expression" dxfId="130" priority="113">
      <formula>$C451=2</formula>
    </cfRule>
    <cfRule type="expression" dxfId="129" priority="114">
      <formula>$C451=1</formula>
    </cfRule>
  </conditionalFormatting>
  <conditionalFormatting sqref="C452:K452">
    <cfRule type="expression" dxfId="128" priority="109">
      <formula>$D452="푸터"</formula>
    </cfRule>
    <cfRule type="expression" dxfId="127" priority="110">
      <formula>$C452=2</formula>
    </cfRule>
    <cfRule type="expression" dxfId="126" priority="111">
      <formula>$C452=1</formula>
    </cfRule>
  </conditionalFormatting>
  <conditionalFormatting sqref="J16:J19">
    <cfRule type="expression" dxfId="125" priority="106">
      <formula>$D15="푸터"</formula>
    </cfRule>
    <cfRule type="expression" dxfId="124" priority="107">
      <formula>$C15=2</formula>
    </cfRule>
    <cfRule type="expression" dxfId="123" priority="108">
      <formula>$C15=1</formula>
    </cfRule>
  </conditionalFormatting>
  <conditionalFormatting sqref="J9:K9 J10:J12">
    <cfRule type="expression" dxfId="122" priority="88">
      <formula>$D9="푸터"</formula>
    </cfRule>
    <cfRule type="expression" dxfId="121" priority="89">
      <formula>$C9=2</formula>
    </cfRule>
    <cfRule type="expression" dxfId="120" priority="90">
      <formula>$C9=1</formula>
    </cfRule>
  </conditionalFormatting>
  <conditionalFormatting sqref="K10">
    <cfRule type="expression" dxfId="119" priority="94">
      <formula>$D10="푸터"</formula>
    </cfRule>
    <cfRule type="expression" dxfId="118" priority="95">
      <formula>$C10=2</formula>
    </cfRule>
    <cfRule type="expression" dxfId="117" priority="96">
      <formula>$C10=1</formula>
    </cfRule>
  </conditionalFormatting>
  <conditionalFormatting sqref="K11">
    <cfRule type="expression" dxfId="116" priority="91">
      <formula>$D11="푸터"</formula>
    </cfRule>
    <cfRule type="expression" dxfId="115" priority="92">
      <formula>$C11=2</formula>
    </cfRule>
    <cfRule type="expression" dxfId="114" priority="93">
      <formula>$C11=1</formula>
    </cfRule>
  </conditionalFormatting>
  <conditionalFormatting sqref="J6">
    <cfRule type="expression" dxfId="113" priority="85">
      <formula>$D6="푸터"</formula>
    </cfRule>
    <cfRule type="expression" dxfId="112" priority="86">
      <formula>$C6=2</formula>
    </cfRule>
    <cfRule type="expression" dxfId="111" priority="87">
      <formula>$C6=1</formula>
    </cfRule>
  </conditionalFormatting>
  <conditionalFormatting sqref="A649:K650">
    <cfRule type="expression" dxfId="110" priority="82">
      <formula>$D649="푸터"</formula>
    </cfRule>
    <cfRule type="expression" dxfId="109" priority="83">
      <formula>$C649=2</formula>
    </cfRule>
    <cfRule type="expression" dxfId="108" priority="84">
      <formula>$C649=1</formula>
    </cfRule>
  </conditionalFormatting>
  <conditionalFormatting sqref="A651:K658">
    <cfRule type="expression" dxfId="107" priority="79">
      <formula>$D651="푸터"</formula>
    </cfRule>
    <cfRule type="expression" dxfId="106" priority="80">
      <formula>$C651=2</formula>
    </cfRule>
    <cfRule type="expression" dxfId="105" priority="81">
      <formula>$C651=1</formula>
    </cfRule>
  </conditionalFormatting>
  <conditionalFormatting sqref="C666:K667 C668 C676">
    <cfRule type="expression" dxfId="104" priority="76">
      <formula>$D666="푸터"</formula>
    </cfRule>
    <cfRule type="expression" dxfId="103" priority="77">
      <formula>$C666=2</formula>
    </cfRule>
    <cfRule type="expression" dxfId="102" priority="78">
      <formula>$C666=1</formula>
    </cfRule>
  </conditionalFormatting>
  <conditionalFormatting sqref="D668:K668">
    <cfRule type="expression" dxfId="101" priority="73">
      <formula>$D668="푸터"</formula>
    </cfRule>
    <cfRule type="expression" dxfId="100" priority="74">
      <formula>$C668=2</formula>
    </cfRule>
    <cfRule type="expression" dxfId="99" priority="75">
      <formula>$C668=1</formula>
    </cfRule>
  </conditionalFormatting>
  <conditionalFormatting sqref="C677:K678 C680">
    <cfRule type="expression" dxfId="98" priority="49">
      <formula>$D677="푸터"</formula>
    </cfRule>
    <cfRule type="expression" dxfId="97" priority="50">
      <formula>$C677=2</formula>
    </cfRule>
    <cfRule type="expression" dxfId="96" priority="51">
      <formula>$C677=1</formula>
    </cfRule>
  </conditionalFormatting>
  <conditionalFormatting sqref="C679 C688">
    <cfRule type="expression" dxfId="95" priority="46">
      <formula>$D679="푸터"</formula>
    </cfRule>
    <cfRule type="expression" dxfId="94" priority="47">
      <formula>$C679=2</formula>
    </cfRule>
    <cfRule type="expression" dxfId="93" priority="48">
      <formula>$C679=1</formula>
    </cfRule>
  </conditionalFormatting>
  <conditionalFormatting sqref="C689:K690 C691:C692 C699">
    <cfRule type="expression" dxfId="92" priority="40">
      <formula>$D689="푸터"</formula>
    </cfRule>
    <cfRule type="expression" dxfId="91" priority="41">
      <formula>$C689=2</formula>
    </cfRule>
    <cfRule type="expression" dxfId="90" priority="42">
      <formula>$C689=1</formula>
    </cfRule>
  </conditionalFormatting>
  <conditionalFormatting sqref="D679:K679 F680:G680">
    <cfRule type="expression" dxfId="89" priority="43">
      <formula>$D679="푸터"</formula>
    </cfRule>
    <cfRule type="expression" dxfId="88" priority="44">
      <formula>$C679=2</formula>
    </cfRule>
    <cfRule type="expression" dxfId="87" priority="45">
      <formula>$C679=1</formula>
    </cfRule>
  </conditionalFormatting>
  <conditionalFormatting sqref="B669:B675">
    <cfRule type="expression" dxfId="86" priority="58">
      <formula>$D669="푸터"</formula>
    </cfRule>
    <cfRule type="expression" dxfId="85" priority="59">
      <formula>$C669=2</formula>
    </cfRule>
    <cfRule type="expression" dxfId="84" priority="60">
      <formula>$C669=1</formula>
    </cfRule>
  </conditionalFormatting>
  <conditionalFormatting sqref="C669:C675">
    <cfRule type="expression" dxfId="83" priority="55">
      <formula>$D669="푸터"</formula>
    </cfRule>
    <cfRule type="expression" dxfId="82" priority="56">
      <formula>$C669=2</formula>
    </cfRule>
    <cfRule type="expression" dxfId="81" priority="57">
      <formula>$C669=1</formula>
    </cfRule>
  </conditionalFormatting>
  <conditionalFormatting sqref="D669:K675">
    <cfRule type="expression" dxfId="80" priority="52">
      <formula>$D669="푸터"</formula>
    </cfRule>
    <cfRule type="expression" dxfId="79" priority="53">
      <formula>$C669=2</formula>
    </cfRule>
    <cfRule type="expression" dxfId="78" priority="54">
      <formula>$C669=1</formula>
    </cfRule>
  </conditionalFormatting>
  <conditionalFormatting sqref="D691:K691 F692 G692:G695">
    <cfRule type="expression" dxfId="77" priority="37">
      <formula>$D691="푸터"</formula>
    </cfRule>
    <cfRule type="expression" dxfId="76" priority="38">
      <formula>$C691=2</formula>
    </cfRule>
    <cfRule type="expression" dxfId="75" priority="39">
      <formula>$C691=1</formula>
    </cfRule>
  </conditionalFormatting>
  <conditionalFormatting sqref="B681:B687">
    <cfRule type="expression" dxfId="74" priority="34">
      <formula>$D681="푸터"</formula>
    </cfRule>
    <cfRule type="expression" dxfId="73" priority="35">
      <formula>$C681=2</formula>
    </cfRule>
    <cfRule type="expression" dxfId="72" priority="36">
      <formula>$C681=1</formula>
    </cfRule>
  </conditionalFormatting>
  <conditionalFormatting sqref="C681:C687">
    <cfRule type="expression" dxfId="71" priority="31">
      <formula>$D681="푸터"</formula>
    </cfRule>
    <cfRule type="expression" dxfId="70" priority="32">
      <formula>$C681=2</formula>
    </cfRule>
    <cfRule type="expression" dxfId="69" priority="33">
      <formula>$C681=1</formula>
    </cfRule>
  </conditionalFormatting>
  <conditionalFormatting sqref="D681:K686 D687:I687 K687">
    <cfRule type="expression" dxfId="68" priority="28">
      <formula>$D681="푸터"</formula>
    </cfRule>
    <cfRule type="expression" dxfId="67" priority="29">
      <formula>$C681=2</formula>
    </cfRule>
    <cfRule type="expression" dxfId="66" priority="30">
      <formula>$C681=1</formula>
    </cfRule>
  </conditionalFormatting>
  <conditionalFormatting sqref="G696:K697 H693:K695 D693:E698 B693:B698 H698:I698 K698">
    <cfRule type="expression" dxfId="65" priority="25">
      <formula>$D693="푸터"</formula>
    </cfRule>
    <cfRule type="expression" dxfId="64" priority="26">
      <formula>$C693=2</formula>
    </cfRule>
    <cfRule type="expression" dxfId="63" priority="27">
      <formula>$C693=1</formula>
    </cfRule>
  </conditionalFormatting>
  <conditionalFormatting sqref="C693:C698">
    <cfRule type="expression" dxfId="62" priority="22">
      <formula>$D693="푸터"</formula>
    </cfRule>
    <cfRule type="expression" dxfId="61" priority="23">
      <formula>$C693=2</formula>
    </cfRule>
    <cfRule type="expression" dxfId="60" priority="24">
      <formula>$C693=1</formula>
    </cfRule>
  </conditionalFormatting>
  <conditionalFormatting sqref="F693:F697">
    <cfRule type="expression" dxfId="59" priority="19">
      <formula>$D693="푸터"</formula>
    </cfRule>
    <cfRule type="expression" dxfId="58" priority="20">
      <formula>$C693=2</formula>
    </cfRule>
    <cfRule type="expression" dxfId="57" priority="21">
      <formula>$C693=1</formula>
    </cfRule>
  </conditionalFormatting>
  <conditionalFormatting sqref="C660:K661">
    <cfRule type="expression" dxfId="56" priority="16">
      <formula>$D660="푸터"</formula>
    </cfRule>
    <cfRule type="expression" dxfId="55" priority="17">
      <formula>$C660=2</formula>
    </cfRule>
    <cfRule type="expression" dxfId="54" priority="18">
      <formula>$C660=1</formula>
    </cfRule>
  </conditionalFormatting>
  <conditionalFormatting sqref="D662:K662">
    <cfRule type="expression" dxfId="53" priority="13">
      <formula>$D662="푸터"</formula>
    </cfRule>
    <cfRule type="expression" dxfId="52" priority="14">
      <formula>$C662=2</formula>
    </cfRule>
    <cfRule type="expression" dxfId="51" priority="15">
      <formula>$C662=1</formula>
    </cfRule>
  </conditionalFormatting>
  <conditionalFormatting sqref="D663:K663 F664:G664">
    <cfRule type="expression" dxfId="50" priority="10">
      <formula>$D663="푸터"</formula>
    </cfRule>
    <cfRule type="expression" dxfId="49" priority="11">
      <formula>$C663=2</formula>
    </cfRule>
    <cfRule type="expression" dxfId="48" priority="12">
      <formula>$C663=1</formula>
    </cfRule>
  </conditionalFormatting>
  <conditionalFormatting sqref="J135:J136">
    <cfRule type="expression" dxfId="47" priority="142">
      <formula>$D122="푸터"</formula>
    </cfRule>
    <cfRule type="expression" dxfId="46" priority="143">
      <formula>$C122=2</formula>
    </cfRule>
    <cfRule type="expression" dxfId="45" priority="144">
      <formula>$C122=1</formula>
    </cfRule>
  </conditionalFormatting>
  <conditionalFormatting sqref="J134">
    <cfRule type="expression" dxfId="44" priority="160">
      <formula>$D122="푸터"</formula>
    </cfRule>
    <cfRule type="expression" dxfId="43" priority="161">
      <formula>$C122=2</formula>
    </cfRule>
    <cfRule type="expression" dxfId="42" priority="162">
      <formula>$C122=1</formula>
    </cfRule>
  </conditionalFormatting>
  <conditionalFormatting sqref="J133">
    <cfRule type="expression" dxfId="41" priority="166">
      <formula>$D122="푸터"</formula>
    </cfRule>
    <cfRule type="expression" dxfId="40" priority="167">
      <formula>$C122=2</formula>
    </cfRule>
    <cfRule type="expression" dxfId="39" priority="168">
      <formula>$C122=1</formula>
    </cfRule>
  </conditionalFormatting>
  <conditionalFormatting sqref="J132">
    <cfRule type="expression" dxfId="38" priority="172">
      <formula>$D122="푸터"</formula>
    </cfRule>
    <cfRule type="expression" dxfId="37" priority="173">
      <formula>$C122=2</formula>
    </cfRule>
    <cfRule type="expression" dxfId="36" priority="174">
      <formula>$C122=1</formula>
    </cfRule>
  </conditionalFormatting>
  <conditionalFormatting sqref="J131">
    <cfRule type="expression" dxfId="35" priority="178">
      <formula>$D122="푸터"</formula>
    </cfRule>
    <cfRule type="expression" dxfId="34" priority="179">
      <formula>$C122=2</formula>
    </cfRule>
    <cfRule type="expression" dxfId="33" priority="180">
      <formula>$C122=1</formula>
    </cfRule>
  </conditionalFormatting>
  <conditionalFormatting sqref="J130">
    <cfRule type="expression" dxfId="32" priority="184">
      <formula>$D122="푸터"</formula>
    </cfRule>
    <cfRule type="expression" dxfId="31" priority="185">
      <formula>$C122=2</formula>
    </cfRule>
    <cfRule type="expression" dxfId="30" priority="186">
      <formula>$C122=1</formula>
    </cfRule>
  </conditionalFormatting>
  <conditionalFormatting sqref="J129">
    <cfRule type="expression" dxfId="29" priority="190">
      <formula>$D122="푸터"</formula>
    </cfRule>
    <cfRule type="expression" dxfId="28" priority="191">
      <formula>$C122=2</formula>
    </cfRule>
    <cfRule type="expression" dxfId="27" priority="192">
      <formula>$C122=1</formula>
    </cfRule>
  </conditionalFormatting>
  <conditionalFormatting sqref="J128">
    <cfRule type="expression" dxfId="26" priority="196">
      <formula>$D122="푸터"</formula>
    </cfRule>
    <cfRule type="expression" dxfId="25" priority="197">
      <formula>$C122=2</formula>
    </cfRule>
    <cfRule type="expression" dxfId="24" priority="198">
      <formula>$C122=1</formula>
    </cfRule>
  </conditionalFormatting>
  <conditionalFormatting sqref="J127">
    <cfRule type="expression" dxfId="23" priority="202">
      <formula>$D122="푸터"</formula>
    </cfRule>
    <cfRule type="expression" dxfId="22" priority="203">
      <formula>$C122=2</formula>
    </cfRule>
    <cfRule type="expression" dxfId="21" priority="204">
      <formula>$C122=1</formula>
    </cfRule>
  </conditionalFormatting>
  <conditionalFormatting sqref="J126">
    <cfRule type="expression" dxfId="20" priority="208">
      <formula>$D122="푸터"</formula>
    </cfRule>
    <cfRule type="expression" dxfId="19" priority="209">
      <formula>$C122=2</formula>
    </cfRule>
    <cfRule type="expression" dxfId="18" priority="210">
      <formula>$C122=1</formula>
    </cfRule>
  </conditionalFormatting>
  <conditionalFormatting sqref="J125">
    <cfRule type="expression" dxfId="17" priority="214">
      <formula>$D122="푸터"</formula>
    </cfRule>
    <cfRule type="expression" dxfId="16" priority="215">
      <formula>$C122=2</formula>
    </cfRule>
    <cfRule type="expression" dxfId="15" priority="216">
      <formula>$C122=1</formula>
    </cfRule>
  </conditionalFormatting>
  <conditionalFormatting sqref="J124">
    <cfRule type="expression" dxfId="14" priority="220">
      <formula>$D122="푸터"</formula>
    </cfRule>
    <cfRule type="expression" dxfId="13" priority="221">
      <formula>$C122=2</formula>
    </cfRule>
    <cfRule type="expression" dxfId="12" priority="222">
      <formula>$C122=1</formula>
    </cfRule>
  </conditionalFormatting>
  <conditionalFormatting sqref="J687">
    <cfRule type="expression" dxfId="11" priority="7">
      <formula>$D687="푸터"</formula>
    </cfRule>
    <cfRule type="expression" dxfId="10" priority="8">
      <formula>$C687=2</formula>
    </cfRule>
    <cfRule type="expression" dxfId="9" priority="9">
      <formula>$C687=1</formula>
    </cfRule>
  </conditionalFormatting>
  <conditionalFormatting sqref="F698:G698">
    <cfRule type="expression" dxfId="8" priority="4">
      <formula>$D698="푸터"</formula>
    </cfRule>
    <cfRule type="expression" dxfId="7" priority="5">
      <formula>$C698=2</formula>
    </cfRule>
    <cfRule type="expression" dxfId="6" priority="6">
      <formula>$C698=1</formula>
    </cfRule>
  </conditionalFormatting>
  <conditionalFormatting sqref="J698">
    <cfRule type="expression" dxfId="5" priority="1">
      <formula>$D698="푸터"</formula>
    </cfRule>
    <cfRule type="expression" dxfId="4" priority="2">
      <formula>$C698=2</formula>
    </cfRule>
    <cfRule type="expression" dxfId="3" priority="3">
      <formula>$C698=1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zoomScale="115" zoomScaleNormal="115" workbookViewId="0">
      <selection activeCell="K39" sqref="K39"/>
    </sheetView>
  </sheetViews>
  <sheetFormatPr defaultRowHeight="13.5"/>
  <cols>
    <col min="1" max="1" width="9" style="85"/>
    <col min="2" max="2" width="13.125" style="85" bestFit="1" customWidth="1"/>
    <col min="3" max="5" width="9" style="85"/>
    <col min="6" max="6" width="10.25" style="85" bestFit="1" customWidth="1"/>
    <col min="7" max="7" width="13.875" style="85" bestFit="1" customWidth="1"/>
    <col min="8" max="16384" width="9" style="85"/>
  </cols>
  <sheetData>
    <row r="1" spans="2:10">
      <c r="B1" s="85" t="s">
        <v>1238</v>
      </c>
      <c r="G1" s="93" t="s">
        <v>1241</v>
      </c>
    </row>
    <row r="3" spans="2:10">
      <c r="B3" s="157" t="s">
        <v>1236</v>
      </c>
      <c r="C3" s="156" t="s">
        <v>1231</v>
      </c>
      <c r="D3" s="156"/>
      <c r="E3" s="156"/>
      <c r="F3" s="156"/>
      <c r="G3" s="89" t="s">
        <v>1232</v>
      </c>
    </row>
    <row r="4" spans="2:10">
      <c r="B4" s="158"/>
      <c r="C4" s="60" t="s">
        <v>1200</v>
      </c>
      <c r="D4" s="60" t="s">
        <v>1201</v>
      </c>
      <c r="E4" s="60" t="s">
        <v>1202</v>
      </c>
      <c r="F4" s="60" t="s">
        <v>1203</v>
      </c>
      <c r="G4" s="89" t="s">
        <v>1233</v>
      </c>
    </row>
    <row r="5" spans="2:10">
      <c r="B5" s="61" t="s">
        <v>1204</v>
      </c>
      <c r="C5" s="86" t="s">
        <v>1218</v>
      </c>
      <c r="D5" s="86" t="s">
        <v>1218</v>
      </c>
      <c r="E5" s="86" t="s">
        <v>1218</v>
      </c>
      <c r="F5" s="86" t="s">
        <v>1218</v>
      </c>
      <c r="G5" s="86" t="s">
        <v>1218</v>
      </c>
    </row>
    <row r="6" spans="2:10">
      <c r="B6" s="61" t="s">
        <v>1206</v>
      </c>
      <c r="C6" s="86" t="s">
        <v>771</v>
      </c>
      <c r="D6" s="86" t="s">
        <v>771</v>
      </c>
      <c r="E6" s="86" t="s">
        <v>771</v>
      </c>
      <c r="F6" s="86" t="s">
        <v>771</v>
      </c>
      <c r="G6" s="86" t="s">
        <v>1218</v>
      </c>
    </row>
    <row r="7" spans="2:10">
      <c r="B7" s="61" t="s">
        <v>1207</v>
      </c>
      <c r="C7" s="86" t="s">
        <v>771</v>
      </c>
      <c r="D7" s="86" t="s">
        <v>771</v>
      </c>
      <c r="E7" s="86" t="s">
        <v>771</v>
      </c>
      <c r="F7" s="86" t="s">
        <v>771</v>
      </c>
      <c r="G7" s="86" t="s">
        <v>771</v>
      </c>
      <c r="J7" s="85" t="s">
        <v>1244</v>
      </c>
    </row>
    <row r="8" spans="2:10">
      <c r="B8" s="61" t="s">
        <v>1229</v>
      </c>
      <c r="C8" s="91"/>
      <c r="D8" s="91"/>
      <c r="E8" s="87" t="s">
        <v>1230</v>
      </c>
      <c r="F8" s="91"/>
      <c r="G8" s="86"/>
    </row>
    <row r="9" spans="2:10">
      <c r="B9" s="61" t="s">
        <v>1205</v>
      </c>
      <c r="C9" s="86"/>
      <c r="D9" s="86" t="s">
        <v>771</v>
      </c>
      <c r="E9" s="86" t="s">
        <v>1230</v>
      </c>
      <c r="F9" s="86"/>
      <c r="G9" s="86"/>
    </row>
    <row r="10" spans="2:10">
      <c r="B10" s="61" t="s">
        <v>1208</v>
      </c>
      <c r="C10" s="86" t="s">
        <v>771</v>
      </c>
      <c r="D10" s="86" t="s">
        <v>771</v>
      </c>
      <c r="E10" s="86" t="s">
        <v>1230</v>
      </c>
      <c r="F10" s="86" t="s">
        <v>1222</v>
      </c>
      <c r="G10" s="86"/>
    </row>
    <row r="11" spans="2:10">
      <c r="B11" s="61" t="s">
        <v>1209</v>
      </c>
      <c r="C11" s="86" t="s">
        <v>771</v>
      </c>
      <c r="D11" s="86" t="s">
        <v>771</v>
      </c>
      <c r="E11" s="86" t="s">
        <v>1230</v>
      </c>
      <c r="F11" s="86"/>
      <c r="G11" s="86" t="s">
        <v>771</v>
      </c>
    </row>
    <row r="12" spans="2:10">
      <c r="B12" s="61" t="s">
        <v>1210</v>
      </c>
      <c r="C12" s="86"/>
      <c r="D12" s="86"/>
      <c r="E12" s="86"/>
      <c r="F12" s="86"/>
      <c r="G12" s="86"/>
    </row>
    <row r="13" spans="2:10">
      <c r="B13" s="61" t="s">
        <v>1211</v>
      </c>
      <c r="C13" s="86" t="s">
        <v>1219</v>
      </c>
      <c r="D13" s="86" t="s">
        <v>771</v>
      </c>
      <c r="E13" s="86" t="s">
        <v>1230</v>
      </c>
      <c r="F13" s="86"/>
      <c r="G13" s="86"/>
    </row>
    <row r="14" spans="2:10">
      <c r="B14" s="61" t="s">
        <v>1212</v>
      </c>
      <c r="C14" s="86" t="s">
        <v>771</v>
      </c>
      <c r="D14" s="86" t="s">
        <v>771</v>
      </c>
      <c r="E14" s="86" t="s">
        <v>1230</v>
      </c>
      <c r="F14" s="86"/>
      <c r="G14" s="86"/>
    </row>
    <row r="15" spans="2:10">
      <c r="B15" s="61" t="s">
        <v>1138</v>
      </c>
      <c r="C15" s="86" t="s">
        <v>771</v>
      </c>
      <c r="D15" s="86" t="s">
        <v>771</v>
      </c>
      <c r="E15" s="86" t="s">
        <v>1230</v>
      </c>
      <c r="F15" s="86"/>
      <c r="G15" s="86" t="s">
        <v>771</v>
      </c>
    </row>
    <row r="16" spans="2:10">
      <c r="B16" s="61" t="s">
        <v>1213</v>
      </c>
      <c r="C16" s="86" t="s">
        <v>771</v>
      </c>
      <c r="D16" s="86" t="s">
        <v>771</v>
      </c>
      <c r="E16" s="86" t="s">
        <v>771</v>
      </c>
      <c r="F16" s="86"/>
      <c r="G16" s="86" t="s">
        <v>771</v>
      </c>
    </row>
    <row r="17" spans="2:7">
      <c r="B17" s="61" t="s">
        <v>1214</v>
      </c>
      <c r="C17" s="86" t="s">
        <v>771</v>
      </c>
      <c r="D17" s="86" t="s">
        <v>771</v>
      </c>
      <c r="E17" s="86" t="s">
        <v>1230</v>
      </c>
      <c r="F17" s="86"/>
      <c r="G17" s="86" t="s">
        <v>1234</v>
      </c>
    </row>
    <row r="18" spans="2:7">
      <c r="B18" s="61" t="s">
        <v>1215</v>
      </c>
      <c r="C18" s="86" t="s">
        <v>771</v>
      </c>
      <c r="D18" s="86"/>
      <c r="E18" s="86"/>
      <c r="F18" s="86"/>
      <c r="G18" s="86"/>
    </row>
    <row r="19" spans="2:7">
      <c r="B19" s="61" t="s">
        <v>1216</v>
      </c>
      <c r="C19" s="86" t="s">
        <v>1220</v>
      </c>
      <c r="D19" s="86"/>
      <c r="E19" s="86"/>
      <c r="F19" s="86"/>
      <c r="G19" s="86"/>
    </row>
    <row r="20" spans="2:7">
      <c r="B20" s="61" t="s">
        <v>1217</v>
      </c>
      <c r="C20" s="86"/>
      <c r="D20" s="86" t="s">
        <v>771</v>
      </c>
      <c r="E20" s="86" t="s">
        <v>1230</v>
      </c>
      <c r="F20" s="86"/>
      <c r="G20" s="86"/>
    </row>
    <row r="21" spans="2:7">
      <c r="B21" s="90" t="s">
        <v>1221</v>
      </c>
      <c r="C21" s="86"/>
      <c r="D21" s="86" t="s">
        <v>771</v>
      </c>
      <c r="E21" s="86" t="s">
        <v>1230</v>
      </c>
      <c r="F21" s="86"/>
      <c r="G21" s="86"/>
    </row>
    <row r="22" spans="2:7">
      <c r="B22" s="86"/>
      <c r="C22" s="86"/>
      <c r="D22" s="86"/>
      <c r="E22" s="86"/>
      <c r="F22" s="86"/>
      <c r="G22" s="86"/>
    </row>
    <row r="23" spans="2:7">
      <c r="B23" s="88" t="s">
        <v>1223</v>
      </c>
      <c r="C23" s="88"/>
      <c r="D23" s="88"/>
      <c r="E23" s="88"/>
      <c r="F23" s="88"/>
      <c r="G23" s="88"/>
    </row>
    <row r="24" spans="2:7">
      <c r="B24" s="90" t="s">
        <v>1224</v>
      </c>
      <c r="C24" s="86"/>
      <c r="D24" s="86" t="s">
        <v>771</v>
      </c>
      <c r="E24" s="86" t="s">
        <v>1230</v>
      </c>
      <c r="F24" s="86"/>
      <c r="G24" s="86" t="s">
        <v>1235</v>
      </c>
    </row>
    <row r="25" spans="2:7">
      <c r="B25" s="90" t="s">
        <v>1225</v>
      </c>
      <c r="C25" s="86" t="s">
        <v>771</v>
      </c>
      <c r="D25" s="86" t="s">
        <v>771</v>
      </c>
      <c r="E25" s="86" t="s">
        <v>1230</v>
      </c>
      <c r="F25" s="86"/>
      <c r="G25" s="86"/>
    </row>
    <row r="26" spans="2:7">
      <c r="B26" s="90" t="s">
        <v>1226</v>
      </c>
      <c r="C26" s="86"/>
      <c r="D26" s="86"/>
      <c r="E26" s="86"/>
      <c r="F26" s="86"/>
      <c r="G26" s="86"/>
    </row>
    <row r="27" spans="2:7">
      <c r="B27" s="90" t="s">
        <v>1227</v>
      </c>
      <c r="C27" s="86"/>
      <c r="D27" s="86"/>
      <c r="E27" s="86"/>
      <c r="F27" s="86" t="s">
        <v>771</v>
      </c>
      <c r="G27" s="86"/>
    </row>
    <row r="28" spans="2:7">
      <c r="B28" s="90" t="s">
        <v>1228</v>
      </c>
      <c r="C28" s="86"/>
      <c r="D28" s="86"/>
      <c r="E28" s="86"/>
      <c r="F28" s="86"/>
      <c r="G28" s="86"/>
    </row>
    <row r="30" spans="2:7">
      <c r="B30" s="85" t="s">
        <v>1237</v>
      </c>
    </row>
    <row r="31" spans="2:7">
      <c r="B31" s="92" t="s">
        <v>1239</v>
      </c>
    </row>
    <row r="32" spans="2:7">
      <c r="B32" s="92" t="s">
        <v>1240</v>
      </c>
    </row>
    <row r="33" spans="2:2">
      <c r="B33" s="92" t="s">
        <v>1243</v>
      </c>
    </row>
  </sheetData>
  <mergeCells count="2">
    <mergeCell ref="C3:F3"/>
    <mergeCell ref="B3:B4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/>
  </sheetViews>
  <sheetFormatPr defaultRowHeight="13.5"/>
  <cols>
    <col min="1" max="1" width="9" style="49"/>
    <col min="2" max="2" width="44.75" style="49" bestFit="1" customWidth="1"/>
    <col min="3" max="4" width="6.375" style="49" bestFit="1" customWidth="1"/>
    <col min="5" max="5" width="9.625" style="49" bestFit="1" customWidth="1"/>
    <col min="6" max="6" width="3.5" style="49" bestFit="1" customWidth="1"/>
    <col min="7" max="7" width="4" style="49" bestFit="1" customWidth="1"/>
    <col min="8" max="8" width="3.375" style="49" bestFit="1" customWidth="1"/>
    <col min="9" max="9" width="9.625" style="49" bestFit="1" customWidth="1"/>
    <col min="10" max="10" width="8" style="49" bestFit="1" customWidth="1"/>
    <col min="11" max="13" width="11.375" style="49" bestFit="1" customWidth="1"/>
    <col min="14" max="16384" width="9" style="49"/>
  </cols>
  <sheetData>
    <row r="1" spans="2:1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B2" s="48" t="s">
        <v>802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2:13">
      <c r="B4" s="45" t="s">
        <v>758</v>
      </c>
      <c r="C4" s="46" t="s">
        <v>759</v>
      </c>
      <c r="D4" s="46" t="s">
        <v>760</v>
      </c>
      <c r="E4" s="46" t="s">
        <v>761</v>
      </c>
      <c r="F4" s="46" t="s">
        <v>762</v>
      </c>
      <c r="G4" s="46" t="s">
        <v>763</v>
      </c>
      <c r="H4" s="46" t="s">
        <v>764</v>
      </c>
      <c r="I4" s="46" t="s">
        <v>765</v>
      </c>
      <c r="J4" s="46" t="s">
        <v>766</v>
      </c>
      <c r="K4" s="46" t="s">
        <v>767</v>
      </c>
      <c r="L4" s="46" t="s">
        <v>768</v>
      </c>
      <c r="M4" s="46" t="s">
        <v>769</v>
      </c>
    </row>
    <row r="5" spans="2:13">
      <c r="B5" s="18" t="s">
        <v>770</v>
      </c>
      <c r="C5" s="36" t="s">
        <v>771</v>
      </c>
      <c r="D5" s="36" t="s">
        <v>772</v>
      </c>
      <c r="E5" s="36" t="s">
        <v>773</v>
      </c>
      <c r="F5" s="36" t="s">
        <v>772</v>
      </c>
      <c r="G5" s="36" t="s">
        <v>771</v>
      </c>
      <c r="H5" s="36" t="s">
        <v>772</v>
      </c>
      <c r="I5" s="36" t="s">
        <v>773</v>
      </c>
      <c r="J5" s="36" t="s">
        <v>771</v>
      </c>
      <c r="K5" s="36" t="s">
        <v>772</v>
      </c>
      <c r="L5" s="36" t="s">
        <v>772</v>
      </c>
      <c r="M5" s="36" t="s">
        <v>772</v>
      </c>
    </row>
    <row r="6" spans="2:13">
      <c r="B6" s="18" t="s">
        <v>774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>
      <c r="B7" s="18" t="s">
        <v>775</v>
      </c>
      <c r="C7" s="36" t="s">
        <v>771</v>
      </c>
      <c r="D7" s="36" t="s">
        <v>772</v>
      </c>
      <c r="E7" s="36" t="s">
        <v>776</v>
      </c>
      <c r="F7" s="36" t="s">
        <v>777</v>
      </c>
      <c r="G7" s="36" t="s">
        <v>778</v>
      </c>
      <c r="H7" s="36" t="s">
        <v>778</v>
      </c>
      <c r="I7" s="36" t="s">
        <v>777</v>
      </c>
      <c r="J7" s="36" t="s">
        <v>777</v>
      </c>
      <c r="K7" s="36" t="s">
        <v>778</v>
      </c>
      <c r="L7" s="36" t="s">
        <v>778</v>
      </c>
      <c r="M7" s="36" t="s">
        <v>776</v>
      </c>
    </row>
    <row r="8" spans="2:13">
      <c r="B8" s="18" t="s">
        <v>779</v>
      </c>
      <c r="C8" s="36" t="s">
        <v>772</v>
      </c>
      <c r="D8" s="36" t="s">
        <v>772</v>
      </c>
      <c r="E8" s="36" t="s">
        <v>776</v>
      </c>
      <c r="F8" s="36" t="s">
        <v>776</v>
      </c>
      <c r="G8" s="36" t="s">
        <v>777</v>
      </c>
      <c r="H8" s="36" t="s">
        <v>777</v>
      </c>
      <c r="I8" s="36" t="s">
        <v>776</v>
      </c>
      <c r="J8" s="36" t="s">
        <v>776</v>
      </c>
      <c r="K8" s="36" t="s">
        <v>777</v>
      </c>
      <c r="L8" s="36" t="s">
        <v>776</v>
      </c>
      <c r="M8" s="36" t="s">
        <v>776</v>
      </c>
    </row>
    <row r="9" spans="2:13">
      <c r="B9" s="18" t="s">
        <v>780</v>
      </c>
      <c r="C9" s="36" t="s">
        <v>772</v>
      </c>
      <c r="D9" s="36" t="s">
        <v>772</v>
      </c>
      <c r="E9" s="36" t="s">
        <v>776</v>
      </c>
      <c r="F9" s="36" t="s">
        <v>776</v>
      </c>
      <c r="G9" s="36" t="s">
        <v>776</v>
      </c>
      <c r="H9" s="36" t="s">
        <v>776</v>
      </c>
      <c r="I9" s="36" t="s">
        <v>776</v>
      </c>
      <c r="J9" s="36" t="s">
        <v>776</v>
      </c>
      <c r="K9" s="36" t="s">
        <v>776</v>
      </c>
      <c r="L9" s="36" t="s">
        <v>776</v>
      </c>
      <c r="M9" s="36" t="s">
        <v>776</v>
      </c>
    </row>
    <row r="10" spans="2:13">
      <c r="B10" s="18" t="s">
        <v>781</v>
      </c>
      <c r="C10" s="36" t="s">
        <v>772</v>
      </c>
      <c r="D10" s="36" t="s">
        <v>773</v>
      </c>
      <c r="E10" s="36" t="s">
        <v>773</v>
      </c>
      <c r="F10" s="36" t="s">
        <v>772</v>
      </c>
      <c r="G10" s="36" t="s">
        <v>772</v>
      </c>
      <c r="H10" s="36" t="s">
        <v>772</v>
      </c>
      <c r="I10" s="36" t="s">
        <v>772</v>
      </c>
      <c r="J10" s="36" t="s">
        <v>771</v>
      </c>
      <c r="K10" s="36" t="s">
        <v>776</v>
      </c>
      <c r="L10" s="36" t="s">
        <v>772</v>
      </c>
      <c r="M10" s="36" t="s">
        <v>772</v>
      </c>
    </row>
    <row r="11" spans="2:13">
      <c r="B11" s="18" t="s">
        <v>782</v>
      </c>
      <c r="C11" s="36" t="s">
        <v>771</v>
      </c>
      <c r="D11" s="36" t="s">
        <v>773</v>
      </c>
      <c r="E11" s="36" t="s">
        <v>771</v>
      </c>
      <c r="F11" s="36" t="s">
        <v>772</v>
      </c>
      <c r="G11" s="36" t="s">
        <v>772</v>
      </c>
      <c r="H11" s="36" t="s">
        <v>772</v>
      </c>
      <c r="I11" s="36" t="s">
        <v>772</v>
      </c>
      <c r="J11" s="36" t="s">
        <v>772</v>
      </c>
      <c r="K11" s="36" t="s">
        <v>777</v>
      </c>
      <c r="L11" s="36" t="s">
        <v>776</v>
      </c>
      <c r="M11" s="36" t="s">
        <v>772</v>
      </c>
    </row>
    <row r="12" spans="2:13">
      <c r="B12" s="18" t="s">
        <v>783</v>
      </c>
      <c r="C12" s="36" t="s">
        <v>776</v>
      </c>
      <c r="D12" s="36" t="s">
        <v>776</v>
      </c>
      <c r="E12" s="36" t="s">
        <v>776</v>
      </c>
      <c r="F12" s="36" t="s">
        <v>776</v>
      </c>
      <c r="G12" s="36" t="s">
        <v>776</v>
      </c>
      <c r="H12" s="36" t="s">
        <v>776</v>
      </c>
      <c r="I12" s="36" t="s">
        <v>776</v>
      </c>
      <c r="J12" s="36" t="s">
        <v>776</v>
      </c>
      <c r="K12" s="36" t="s">
        <v>772</v>
      </c>
      <c r="L12" s="36" t="s">
        <v>776</v>
      </c>
      <c r="M12" s="36" t="s">
        <v>776</v>
      </c>
    </row>
    <row r="13" spans="2:13">
      <c r="B13" s="18" t="s">
        <v>784</v>
      </c>
      <c r="C13" s="36" t="s">
        <v>776</v>
      </c>
      <c r="D13" s="36" t="s">
        <v>776</v>
      </c>
      <c r="E13" s="36" t="s">
        <v>776</v>
      </c>
      <c r="F13" s="36" t="s">
        <v>776</v>
      </c>
      <c r="G13" s="36" t="s">
        <v>776</v>
      </c>
      <c r="H13" s="36" t="s">
        <v>776</v>
      </c>
      <c r="I13" s="36" t="s">
        <v>777</v>
      </c>
      <c r="J13" s="36" t="s">
        <v>776</v>
      </c>
      <c r="K13" s="36" t="s">
        <v>772</v>
      </c>
      <c r="L13" s="36" t="s">
        <v>776</v>
      </c>
      <c r="M13" s="36" t="s">
        <v>776</v>
      </c>
    </row>
    <row r="14" spans="2:13">
      <c r="B14" s="27" t="s">
        <v>785</v>
      </c>
      <c r="C14" s="47" t="s">
        <v>772</v>
      </c>
      <c r="D14" s="47" t="s">
        <v>772</v>
      </c>
      <c r="E14" s="47" t="s">
        <v>772</v>
      </c>
      <c r="F14" s="47" t="s">
        <v>772</v>
      </c>
      <c r="G14" s="47" t="s">
        <v>772</v>
      </c>
      <c r="H14" s="47" t="s">
        <v>772</v>
      </c>
      <c r="I14" s="47" t="s">
        <v>772</v>
      </c>
      <c r="J14" s="47" t="s">
        <v>772</v>
      </c>
      <c r="K14" s="47" t="s">
        <v>772</v>
      </c>
      <c r="L14" s="47" t="s">
        <v>772</v>
      </c>
      <c r="M14" s="47" t="s">
        <v>772</v>
      </c>
    </row>
    <row r="15" spans="2:13">
      <c r="B15" s="18" t="s">
        <v>786</v>
      </c>
      <c r="C15" s="36" t="s">
        <v>772</v>
      </c>
      <c r="D15" s="36" t="s">
        <v>772</v>
      </c>
      <c r="E15" s="36" t="s">
        <v>772</v>
      </c>
      <c r="F15" s="36" t="s">
        <v>772</v>
      </c>
      <c r="G15" s="36" t="s">
        <v>772</v>
      </c>
      <c r="H15" s="36" t="s">
        <v>772</v>
      </c>
      <c r="I15" s="36" t="s">
        <v>772</v>
      </c>
      <c r="J15" s="36" t="s">
        <v>772</v>
      </c>
      <c r="K15" s="36" t="s">
        <v>772</v>
      </c>
      <c r="L15" s="36" t="s">
        <v>772</v>
      </c>
      <c r="M15" s="36" t="s">
        <v>772</v>
      </c>
    </row>
    <row r="16" spans="2:13">
      <c r="B16" s="18" t="s">
        <v>787</v>
      </c>
      <c r="C16" s="36" t="s">
        <v>772</v>
      </c>
      <c r="D16" s="36" t="s">
        <v>772</v>
      </c>
      <c r="E16" s="36" t="s">
        <v>772</v>
      </c>
      <c r="F16" s="36" t="s">
        <v>772</v>
      </c>
      <c r="G16" s="36" t="s">
        <v>772</v>
      </c>
      <c r="H16" s="36" t="s">
        <v>772</v>
      </c>
      <c r="I16" s="36" t="s">
        <v>772</v>
      </c>
      <c r="J16" s="36" t="s">
        <v>772</v>
      </c>
      <c r="K16" s="36" t="s">
        <v>772</v>
      </c>
      <c r="L16" s="36" t="s">
        <v>772</v>
      </c>
      <c r="M16" s="36" t="s">
        <v>772</v>
      </c>
    </row>
    <row r="17" spans="2:13">
      <c r="B17" s="18" t="s">
        <v>788</v>
      </c>
      <c r="C17" s="36" t="s">
        <v>772</v>
      </c>
      <c r="D17" s="36" t="s">
        <v>772</v>
      </c>
      <c r="E17" s="36" t="s">
        <v>772</v>
      </c>
      <c r="F17" s="36" t="s">
        <v>772</v>
      </c>
      <c r="G17" s="36" t="s">
        <v>772</v>
      </c>
      <c r="H17" s="36" t="s">
        <v>772</v>
      </c>
      <c r="I17" s="36" t="s">
        <v>772</v>
      </c>
      <c r="J17" s="36" t="s">
        <v>772</v>
      </c>
      <c r="K17" s="36" t="s">
        <v>772</v>
      </c>
      <c r="L17" s="36" t="s">
        <v>772</v>
      </c>
      <c r="M17" s="36" t="s">
        <v>772</v>
      </c>
    </row>
    <row r="18" spans="2:13">
      <c r="B18" s="18" t="s">
        <v>789</v>
      </c>
      <c r="C18" s="36" t="s">
        <v>772</v>
      </c>
      <c r="D18" s="36" t="s">
        <v>772</v>
      </c>
      <c r="E18" s="36" t="s">
        <v>772</v>
      </c>
      <c r="F18" s="36" t="s">
        <v>772</v>
      </c>
      <c r="G18" s="36" t="s">
        <v>772</v>
      </c>
      <c r="H18" s="36" t="s">
        <v>772</v>
      </c>
      <c r="I18" s="36" t="s">
        <v>772</v>
      </c>
      <c r="J18" s="36" t="s">
        <v>772</v>
      </c>
      <c r="K18" s="36" t="s">
        <v>772</v>
      </c>
      <c r="L18" s="36" t="s">
        <v>772</v>
      </c>
      <c r="M18" s="36" t="s">
        <v>772</v>
      </c>
    </row>
    <row r="19" spans="2:13">
      <c r="B19" s="18" t="s">
        <v>790</v>
      </c>
      <c r="C19" s="36" t="s">
        <v>772</v>
      </c>
      <c r="D19" s="36" t="s">
        <v>772</v>
      </c>
      <c r="E19" s="36" t="s">
        <v>772</v>
      </c>
      <c r="F19" s="36" t="s">
        <v>772</v>
      </c>
      <c r="G19" s="36" t="s">
        <v>772</v>
      </c>
      <c r="H19" s="36" t="s">
        <v>772</v>
      </c>
      <c r="I19" s="36" t="s">
        <v>772</v>
      </c>
      <c r="J19" s="36" t="s">
        <v>771</v>
      </c>
      <c r="K19" s="36" t="s">
        <v>772</v>
      </c>
      <c r="L19" s="36" t="s">
        <v>772</v>
      </c>
      <c r="M19" s="36" t="s">
        <v>772</v>
      </c>
    </row>
    <row r="20" spans="2:13">
      <c r="B20" s="18" t="s">
        <v>791</v>
      </c>
      <c r="C20" s="36" t="s">
        <v>772</v>
      </c>
      <c r="D20" s="36" t="s">
        <v>772</v>
      </c>
      <c r="E20" s="36" t="s">
        <v>772</v>
      </c>
      <c r="F20" s="36" t="s">
        <v>772</v>
      </c>
      <c r="G20" s="36" t="s">
        <v>772</v>
      </c>
      <c r="H20" s="36" t="s">
        <v>772</v>
      </c>
      <c r="I20" s="36" t="s">
        <v>772</v>
      </c>
      <c r="J20" s="36" t="s">
        <v>772</v>
      </c>
      <c r="K20" s="36" t="s">
        <v>772</v>
      </c>
      <c r="L20" s="36" t="s">
        <v>772</v>
      </c>
      <c r="M20" s="36" t="s">
        <v>772</v>
      </c>
    </row>
    <row r="21" spans="2:13">
      <c r="B21" s="18" t="s">
        <v>792</v>
      </c>
      <c r="C21" s="36" t="s">
        <v>772</v>
      </c>
      <c r="D21" s="36" t="s">
        <v>772</v>
      </c>
      <c r="E21" s="36" t="s">
        <v>772</v>
      </c>
      <c r="F21" s="36" t="s">
        <v>772</v>
      </c>
      <c r="G21" s="36" t="s">
        <v>772</v>
      </c>
      <c r="H21" s="36" t="s">
        <v>772</v>
      </c>
      <c r="I21" s="36" t="s">
        <v>772</v>
      </c>
      <c r="J21" s="36" t="s">
        <v>772</v>
      </c>
      <c r="K21" s="36" t="s">
        <v>772</v>
      </c>
      <c r="L21" s="36" t="s">
        <v>772</v>
      </c>
      <c r="M21" s="36" t="s">
        <v>772</v>
      </c>
    </row>
    <row r="22" spans="2:13">
      <c r="B22" s="18" t="s">
        <v>793</v>
      </c>
      <c r="C22" s="36" t="s">
        <v>772</v>
      </c>
      <c r="D22" s="36" t="s">
        <v>773</v>
      </c>
      <c r="E22" s="36" t="s">
        <v>772</v>
      </c>
      <c r="F22" s="36" t="s">
        <v>772</v>
      </c>
      <c r="G22" s="36" t="s">
        <v>772</v>
      </c>
      <c r="H22" s="36" t="s">
        <v>772</v>
      </c>
      <c r="I22" s="36" t="s">
        <v>772</v>
      </c>
      <c r="J22" s="36" t="s">
        <v>772</v>
      </c>
      <c r="K22" s="36" t="s">
        <v>772</v>
      </c>
      <c r="L22" s="36" t="s">
        <v>772</v>
      </c>
      <c r="M22" s="36" t="s">
        <v>772</v>
      </c>
    </row>
    <row r="23" spans="2:13">
      <c r="B23" s="27" t="s">
        <v>794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3">
      <c r="B24" s="27" t="s">
        <v>795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>
      <c r="B25" s="27" t="s">
        <v>796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>
      <c r="B26" s="27" t="s">
        <v>797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>
      <c r="B27" s="18" t="s">
        <v>798</v>
      </c>
      <c r="C27" s="36" t="s">
        <v>776</v>
      </c>
      <c r="D27" s="36" t="s">
        <v>776</v>
      </c>
      <c r="E27" s="36" t="s">
        <v>776</v>
      </c>
      <c r="F27" s="36" t="s">
        <v>776</v>
      </c>
      <c r="G27" s="36" t="s">
        <v>776</v>
      </c>
      <c r="H27" s="36" t="s">
        <v>776</v>
      </c>
      <c r="I27" s="36" t="s">
        <v>776</v>
      </c>
      <c r="J27" s="36" t="s">
        <v>776</v>
      </c>
      <c r="K27" s="36" t="s">
        <v>776</v>
      </c>
      <c r="L27" s="36" t="s">
        <v>772</v>
      </c>
      <c r="M27" s="36" t="s">
        <v>776</v>
      </c>
    </row>
    <row r="28" spans="2:13">
      <c r="B28" s="18" t="s">
        <v>799</v>
      </c>
      <c r="C28" s="36" t="s">
        <v>776</v>
      </c>
      <c r="D28" s="36" t="s">
        <v>776</v>
      </c>
      <c r="E28" s="36" t="s">
        <v>776</v>
      </c>
      <c r="F28" s="36" t="s">
        <v>776</v>
      </c>
      <c r="G28" s="36" t="s">
        <v>776</v>
      </c>
      <c r="H28" s="36" t="s">
        <v>776</v>
      </c>
      <c r="I28" s="36" t="s">
        <v>776</v>
      </c>
      <c r="J28" s="36" t="s">
        <v>776</v>
      </c>
      <c r="K28" s="36" t="s">
        <v>777</v>
      </c>
      <c r="L28" s="36" t="s">
        <v>772</v>
      </c>
      <c r="M28" s="36" t="s">
        <v>776</v>
      </c>
    </row>
    <row r="29" spans="2:13">
      <c r="B29" s="18" t="s">
        <v>800</v>
      </c>
      <c r="C29" s="36" t="s">
        <v>776</v>
      </c>
      <c r="D29" s="36" t="s">
        <v>776</v>
      </c>
      <c r="E29" s="36" t="s">
        <v>776</v>
      </c>
      <c r="F29" s="36" t="s">
        <v>776</v>
      </c>
      <c r="G29" s="36" t="s">
        <v>776</v>
      </c>
      <c r="H29" s="36" t="s">
        <v>776</v>
      </c>
      <c r="I29" s="36" t="s">
        <v>776</v>
      </c>
      <c r="J29" s="36" t="s">
        <v>776</v>
      </c>
      <c r="K29" s="36" t="s">
        <v>776</v>
      </c>
      <c r="L29" s="36" t="s">
        <v>772</v>
      </c>
      <c r="M29" s="36" t="s">
        <v>776</v>
      </c>
    </row>
    <row r="30" spans="2:13">
      <c r="B30" s="18" t="s">
        <v>801</v>
      </c>
      <c r="C30" s="36" t="s">
        <v>776</v>
      </c>
      <c r="D30" s="36" t="s">
        <v>776</v>
      </c>
      <c r="E30" s="36" t="s">
        <v>776</v>
      </c>
      <c r="F30" s="36" t="s">
        <v>776</v>
      </c>
      <c r="G30" s="36" t="s">
        <v>776</v>
      </c>
      <c r="H30" s="36" t="s">
        <v>776</v>
      </c>
      <c r="I30" s="36" t="s">
        <v>776</v>
      </c>
      <c r="J30" s="36" t="s">
        <v>776</v>
      </c>
      <c r="K30" s="36" t="s">
        <v>776</v>
      </c>
      <c r="L30" s="36" t="s">
        <v>772</v>
      </c>
      <c r="M30" s="36" t="s">
        <v>776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26" sqref="E26"/>
    </sheetView>
  </sheetViews>
  <sheetFormatPr defaultRowHeight="20.100000000000001" customHeight="1"/>
  <cols>
    <col min="1" max="1" width="16.5" style="97" bestFit="1" customWidth="1"/>
    <col min="2" max="3" width="9" style="105" bestFit="1" customWidth="1"/>
    <col min="4" max="4" width="9" style="105" customWidth="1"/>
    <col min="5" max="5" width="9" style="97" bestFit="1" customWidth="1"/>
    <col min="6" max="6" width="9.625" style="97" customWidth="1"/>
    <col min="7" max="7" width="9" style="97" bestFit="1" customWidth="1"/>
    <col min="8" max="16384" width="9" style="97"/>
  </cols>
  <sheetData>
    <row r="1" spans="1:7" ht="20.100000000000001" customHeight="1">
      <c r="A1" s="159" t="s">
        <v>1252</v>
      </c>
      <c r="B1" s="161" t="s">
        <v>1253</v>
      </c>
      <c r="C1" s="162"/>
      <c r="D1" s="161" t="s">
        <v>1254</v>
      </c>
      <c r="E1" s="162"/>
      <c r="F1" s="161" t="s">
        <v>1255</v>
      </c>
      <c r="G1" s="162"/>
    </row>
    <row r="2" spans="1:7" ht="20.100000000000001" customHeight="1">
      <c r="A2" s="160"/>
      <c r="B2" s="98" t="s">
        <v>1256</v>
      </c>
      <c r="C2" s="98" t="s">
        <v>1257</v>
      </c>
      <c r="D2" s="98" t="s">
        <v>1256</v>
      </c>
      <c r="E2" s="98" t="s">
        <v>1257</v>
      </c>
      <c r="F2" s="98" t="s">
        <v>1256</v>
      </c>
      <c r="G2" s="98" t="s">
        <v>1257</v>
      </c>
    </row>
    <row r="3" spans="1:7" ht="20.100000000000001" customHeight="1">
      <c r="A3" s="99" t="s">
        <v>1258</v>
      </c>
      <c r="B3" s="100" t="s">
        <v>1259</v>
      </c>
      <c r="C3" s="100" t="s">
        <v>1260</v>
      </c>
      <c r="D3" s="100" t="s">
        <v>1259</v>
      </c>
      <c r="E3" s="100" t="s">
        <v>1261</v>
      </c>
      <c r="F3" s="100" t="s">
        <v>1259</v>
      </c>
      <c r="G3" s="100" t="s">
        <v>1261</v>
      </c>
    </row>
    <row r="4" spans="1:7" ht="20.100000000000001" customHeight="1">
      <c r="A4" s="99" t="s">
        <v>1262</v>
      </c>
      <c r="B4" s="100" t="s">
        <v>1259</v>
      </c>
      <c r="C4" s="100" t="s">
        <v>1260</v>
      </c>
      <c r="D4" s="100" t="s">
        <v>1259</v>
      </c>
      <c r="E4" s="100" t="s">
        <v>1261</v>
      </c>
      <c r="F4" s="100"/>
      <c r="G4" s="100"/>
    </row>
    <row r="5" spans="1:7" ht="20.100000000000001" customHeight="1">
      <c r="A5" s="99" t="s">
        <v>1263</v>
      </c>
      <c r="B5" s="100" t="s">
        <v>1259</v>
      </c>
      <c r="C5" s="100" t="s">
        <v>1264</v>
      </c>
      <c r="D5" s="100" t="s">
        <v>1259</v>
      </c>
      <c r="E5" s="100" t="s">
        <v>1264</v>
      </c>
      <c r="F5" s="100" t="s">
        <v>1259</v>
      </c>
      <c r="G5" s="100" t="s">
        <v>1264</v>
      </c>
    </row>
    <row r="6" spans="1:7" ht="20.100000000000001" customHeight="1">
      <c r="A6" s="99" t="s">
        <v>1265</v>
      </c>
      <c r="B6" s="100" t="s">
        <v>1259</v>
      </c>
      <c r="C6" s="100" t="s">
        <v>1260</v>
      </c>
      <c r="D6" s="100" t="s">
        <v>1259</v>
      </c>
      <c r="E6" s="100" t="s">
        <v>1261</v>
      </c>
      <c r="F6" s="100" t="s">
        <v>1259</v>
      </c>
      <c r="G6" s="100" t="s">
        <v>1261</v>
      </c>
    </row>
    <row r="7" spans="1:7" ht="20.100000000000001" customHeight="1">
      <c r="A7" s="99" t="s">
        <v>1266</v>
      </c>
      <c r="B7" s="100" t="s">
        <v>1259</v>
      </c>
      <c r="C7" s="100" t="s">
        <v>1260</v>
      </c>
      <c r="D7" s="100" t="s">
        <v>1259</v>
      </c>
      <c r="E7" s="100" t="s">
        <v>1261</v>
      </c>
      <c r="F7" s="101"/>
      <c r="G7" s="102"/>
    </row>
    <row r="8" spans="1:7" ht="20.100000000000001" customHeight="1">
      <c r="A8" s="99" t="s">
        <v>1267</v>
      </c>
      <c r="B8" s="100" t="s">
        <v>1268</v>
      </c>
      <c r="C8" s="100" t="s">
        <v>1269</v>
      </c>
      <c r="D8" s="100" t="s">
        <v>1268</v>
      </c>
      <c r="E8" s="100" t="s">
        <v>1270</v>
      </c>
      <c r="F8" s="101"/>
      <c r="G8" s="102"/>
    </row>
    <row r="9" spans="1:7" ht="20.100000000000001" customHeight="1">
      <c r="A9" s="99" t="s">
        <v>1271</v>
      </c>
      <c r="B9" s="100" t="s">
        <v>1268</v>
      </c>
      <c r="C9" s="100" t="s">
        <v>1269</v>
      </c>
      <c r="D9" s="100" t="s">
        <v>1268</v>
      </c>
      <c r="E9" s="100" t="s">
        <v>1270</v>
      </c>
      <c r="F9" s="100" t="s">
        <v>1268</v>
      </c>
      <c r="G9" s="100" t="s">
        <v>1270</v>
      </c>
    </row>
    <row r="10" spans="1:7" ht="20.100000000000001" customHeight="1">
      <c r="A10" s="99" t="s">
        <v>1272</v>
      </c>
      <c r="B10" s="100" t="s">
        <v>1268</v>
      </c>
      <c r="C10" s="100" t="s">
        <v>1269</v>
      </c>
      <c r="D10" s="100" t="s">
        <v>1268</v>
      </c>
      <c r="E10" s="100" t="s">
        <v>1270</v>
      </c>
      <c r="F10" s="100" t="s">
        <v>1268</v>
      </c>
      <c r="G10" s="100" t="s">
        <v>1270</v>
      </c>
    </row>
    <row r="11" spans="1:7" ht="20.100000000000001" customHeight="1">
      <c r="A11" s="99" t="s">
        <v>1273</v>
      </c>
      <c r="B11" s="100" t="s">
        <v>1268</v>
      </c>
      <c r="C11" s="100" t="s">
        <v>1274</v>
      </c>
      <c r="D11" s="100" t="s">
        <v>1268</v>
      </c>
      <c r="E11" s="100" t="s">
        <v>1270</v>
      </c>
      <c r="F11" s="100" t="s">
        <v>1268</v>
      </c>
      <c r="G11" s="100" t="s">
        <v>1270</v>
      </c>
    </row>
    <row r="12" spans="1:7" ht="20.100000000000001" customHeight="1">
      <c r="A12" s="103" t="s">
        <v>1275</v>
      </c>
      <c r="B12" s="100" t="s">
        <v>1268</v>
      </c>
      <c r="C12" s="100" t="s">
        <v>1270</v>
      </c>
      <c r="D12" s="100" t="s">
        <v>1268</v>
      </c>
      <c r="E12" s="100" t="s">
        <v>1270</v>
      </c>
      <c r="F12" s="100" t="s">
        <v>1268</v>
      </c>
      <c r="G12" s="100" t="s">
        <v>1270</v>
      </c>
    </row>
    <row r="13" spans="1:7" ht="20.100000000000001" customHeight="1">
      <c r="A13" s="103" t="s">
        <v>1276</v>
      </c>
      <c r="B13" s="100" t="s">
        <v>1268</v>
      </c>
      <c r="C13" s="100" t="s">
        <v>1270</v>
      </c>
      <c r="D13" s="100" t="s">
        <v>1268</v>
      </c>
      <c r="E13" s="100" t="s">
        <v>1270</v>
      </c>
      <c r="F13" s="101"/>
      <c r="G13" s="101"/>
    </row>
    <row r="14" spans="1:7" ht="20.100000000000001" customHeight="1">
      <c r="A14" s="103" t="s">
        <v>1277</v>
      </c>
      <c r="B14" s="100"/>
      <c r="C14" s="100" t="s">
        <v>1270</v>
      </c>
      <c r="D14" s="102"/>
      <c r="E14" s="102"/>
      <c r="F14" s="101"/>
      <c r="G14" s="101"/>
    </row>
    <row r="15" spans="1:7" ht="20.100000000000001" customHeight="1">
      <c r="A15" s="103" t="s">
        <v>1278</v>
      </c>
      <c r="B15" s="100"/>
      <c r="C15" s="100" t="s">
        <v>1270</v>
      </c>
      <c r="D15" s="102"/>
      <c r="E15" s="102"/>
      <c r="F15" s="101"/>
      <c r="G15" s="101"/>
    </row>
    <row r="16" spans="1:7" ht="20.100000000000001" customHeight="1">
      <c r="A16" s="103" t="s">
        <v>1279</v>
      </c>
      <c r="B16" s="100" t="s">
        <v>1268</v>
      </c>
      <c r="C16" s="100" t="s">
        <v>1274</v>
      </c>
      <c r="D16" s="102"/>
      <c r="E16" s="102"/>
      <c r="F16" s="101"/>
      <c r="G16" s="101"/>
    </row>
    <row r="17" spans="1:7" ht="20.100000000000001" customHeight="1">
      <c r="A17" s="103" t="s">
        <v>1280</v>
      </c>
      <c r="B17" s="100" t="s">
        <v>1268</v>
      </c>
      <c r="C17" s="100" t="s">
        <v>1274</v>
      </c>
      <c r="D17" s="102"/>
      <c r="E17" s="101"/>
      <c r="F17" s="101"/>
      <c r="G17" s="101"/>
    </row>
    <row r="18" spans="1:7" ht="20.100000000000001" customHeight="1">
      <c r="A18" s="103" t="s">
        <v>1281</v>
      </c>
      <c r="B18" s="100" t="s">
        <v>1268</v>
      </c>
      <c r="C18" s="100" t="s">
        <v>1270</v>
      </c>
      <c r="D18" s="100" t="s">
        <v>1268</v>
      </c>
      <c r="E18" s="100" t="s">
        <v>1270</v>
      </c>
      <c r="F18" s="100" t="s">
        <v>1268</v>
      </c>
      <c r="G18" s="100" t="s">
        <v>1270</v>
      </c>
    </row>
    <row r="19" spans="1:7" ht="20.100000000000001" customHeight="1">
      <c r="A19" s="103" t="s">
        <v>1282</v>
      </c>
      <c r="B19" s="100" t="s">
        <v>1268</v>
      </c>
      <c r="C19" s="100" t="s">
        <v>1270</v>
      </c>
      <c r="D19" s="100" t="s">
        <v>1268</v>
      </c>
      <c r="E19" s="100" t="s">
        <v>1270</v>
      </c>
      <c r="F19" s="100" t="s">
        <v>1268</v>
      </c>
      <c r="G19" s="100" t="s">
        <v>1270</v>
      </c>
    </row>
    <row r="20" spans="1:7" ht="20.100000000000001" customHeight="1">
      <c r="A20" s="103" t="s">
        <v>1283</v>
      </c>
      <c r="B20" s="100"/>
      <c r="C20" s="100" t="s">
        <v>1270</v>
      </c>
      <c r="D20" s="100"/>
      <c r="E20" s="100" t="s">
        <v>1270</v>
      </c>
      <c r="F20" s="101"/>
      <c r="G20" s="101"/>
    </row>
    <row r="21" spans="1:7" ht="20.100000000000001" customHeight="1">
      <c r="A21" s="103" t="s">
        <v>1284</v>
      </c>
      <c r="B21" s="100" t="s">
        <v>1268</v>
      </c>
      <c r="C21" s="100" t="s">
        <v>1270</v>
      </c>
      <c r="D21" s="100"/>
      <c r="E21" s="100" t="s">
        <v>1270</v>
      </c>
      <c r="F21" s="101"/>
      <c r="G21" s="101"/>
    </row>
    <row r="22" spans="1:7" ht="20.100000000000001" customHeight="1">
      <c r="A22" s="103" t="s">
        <v>1285</v>
      </c>
      <c r="B22" s="100" t="s">
        <v>1268</v>
      </c>
      <c r="C22" s="100" t="s">
        <v>1270</v>
      </c>
      <c r="D22" s="100"/>
      <c r="E22" s="100" t="s">
        <v>1270</v>
      </c>
      <c r="F22" s="101"/>
      <c r="G22" s="101"/>
    </row>
    <row r="23" spans="1:7" ht="20.100000000000001" customHeight="1">
      <c r="A23" s="103" t="s">
        <v>1286</v>
      </c>
      <c r="B23" s="100" t="s">
        <v>1268</v>
      </c>
      <c r="C23" s="100" t="s">
        <v>1270</v>
      </c>
      <c r="D23" s="100"/>
      <c r="E23" s="100" t="s">
        <v>1270</v>
      </c>
      <c r="F23" s="101"/>
      <c r="G23" s="101"/>
    </row>
    <row r="24" spans="1:7" ht="20.100000000000001" customHeight="1">
      <c r="A24" s="103" t="s">
        <v>1287</v>
      </c>
      <c r="B24" s="100" t="s">
        <v>1268</v>
      </c>
      <c r="C24" s="100" t="s">
        <v>1270</v>
      </c>
      <c r="D24" s="100"/>
      <c r="E24" s="100" t="s">
        <v>1270</v>
      </c>
      <c r="F24" s="101"/>
      <c r="G24" s="101"/>
    </row>
    <row r="25" spans="1:7" ht="20.100000000000001" customHeight="1">
      <c r="A25" s="103" t="s">
        <v>1288</v>
      </c>
      <c r="B25" s="100" t="s">
        <v>1268</v>
      </c>
      <c r="C25" s="100" t="s">
        <v>1270</v>
      </c>
      <c r="D25" s="100"/>
      <c r="E25" s="100" t="s">
        <v>1270</v>
      </c>
      <c r="F25" s="101"/>
      <c r="G25" s="101"/>
    </row>
    <row r="27" spans="1:7" ht="20.100000000000001" customHeight="1">
      <c r="A27" s="104" t="s">
        <v>1289</v>
      </c>
    </row>
  </sheetData>
  <mergeCells count="4">
    <mergeCell ref="A1:A2"/>
    <mergeCell ref="B1:C1"/>
    <mergeCell ref="D1:E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보고업무 리스트</vt:lpstr>
      <vt:lpstr>보고업무상세테이블리스트</vt:lpstr>
      <vt:lpstr>변경이력</vt:lpstr>
      <vt:lpstr>보고업무별체크사항</vt:lpstr>
      <vt:lpstr>보고업무상세내역</vt:lpstr>
      <vt:lpstr>M031_투자기업신청명세_추가설명</vt:lpstr>
      <vt:lpstr>D042_투자심사일반명세_추가설명</vt:lpstr>
      <vt:lpstr>M011_운용기관별입력_참고자료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김태영</cp:lastModifiedBy>
  <dcterms:created xsi:type="dcterms:W3CDTF">2016-10-19T12:49:56Z</dcterms:created>
  <dcterms:modified xsi:type="dcterms:W3CDTF">2018-02-20T05:09:14Z</dcterms:modified>
</cp:coreProperties>
</file>